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市本级" sheetId="1" r:id="rId1"/>
  </sheets>
  <definedNames>
    <definedName name="_xlnm._FilterDatabase" localSheetId="0" hidden="1">市本级!$A$3:$N$83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<sst xmlns="http://schemas.openxmlformats.org/spreadsheetml/2006/main" count="497" uniqueCount="287">
  <si>
    <t>2026年萍乡市市本级就业见习岗位公示表</t>
  </si>
  <si>
    <t>单位序号</t>
  </si>
  <si>
    <t>岗位序号</t>
  </si>
  <si>
    <t>单位名称</t>
  </si>
  <si>
    <t>单位地址</t>
  </si>
  <si>
    <t>单位地址所在县区</t>
  </si>
  <si>
    <t>企业性质</t>
  </si>
  <si>
    <t>岗位项目</t>
  </si>
  <si>
    <t>见习待遇</t>
  </si>
  <si>
    <t>招募人数</t>
  </si>
  <si>
    <t>拟见习时间
（可选择）</t>
  </si>
  <si>
    <t>岗位要求
（学历、专业及其他）</t>
  </si>
  <si>
    <t>联系人</t>
  </si>
  <si>
    <t>联系电话</t>
  </si>
  <si>
    <t>备注</t>
  </si>
  <si>
    <t>萍乡市人才发展集团有限公司</t>
  </si>
  <si>
    <t>江西省萍乡市安源区建设中路2号</t>
  </si>
  <si>
    <t>安源区</t>
  </si>
  <si>
    <t>国企</t>
  </si>
  <si>
    <t>平台运营助理</t>
  </si>
  <si>
    <t>2100元/月+津贴700元/月+中餐</t>
  </si>
  <si>
    <t>12个月</t>
  </si>
  <si>
    <t>全日制大专及以上学历；计算机类；具有文档编写能力；能够对项目进行简单维护和技术保障；责任心强，能吃苦耐劳。</t>
  </si>
  <si>
    <t>张娴</t>
  </si>
  <si>
    <t>0799-6310069</t>
  </si>
  <si>
    <t>综合助理</t>
  </si>
  <si>
    <t>全日制大专及以上学历；中文类、新闻类、政治类专业；具备一定的写作能力和文字功底，能快速适应工作节奏；工作细致认真，责任心强，具备良好的保密意识。</t>
  </si>
  <si>
    <t>萍乡人才集团人力资源有限责任公司</t>
  </si>
  <si>
    <t>萍乡市萍乡经济技术开发区东壁管理处蓝苑小区人才公寓3号楼</t>
  </si>
  <si>
    <t>经开区</t>
  </si>
  <si>
    <t>书吧管理员</t>
  </si>
  <si>
    <t>全日制大专及以上学历；工商管理类、公共管理类优先；具备良好的沟通能力和团队协作精神，能够与他人有效协作；责任心强，工作细致认真，能够吃苦耐劳，适应工作环境；具备一定的组织协调能力，能够独立完成工作任务。</t>
  </si>
  <si>
    <t>业务助理</t>
  </si>
  <si>
    <t>萍乡人才集团职业技能培训学校有限责任公司</t>
  </si>
  <si>
    <t>教学助理</t>
  </si>
  <si>
    <t>全日制大专及以上学历；计算机类、教育类专业优先；具备良好的沟通能力和团队协作精神，能够与他人有效协作；责任心强，工作细致认真，能够吃苦耐劳，适应工作环境；具备一定的组织协调能力，能够独立完成工作任务。</t>
  </si>
  <si>
    <t>萍乡市保安服务有限公司</t>
  </si>
  <si>
    <t>萍乡市武功山中大道37号</t>
  </si>
  <si>
    <t>办公室
综合管理岗</t>
  </si>
  <si>
    <t>2090元/月+工作餐</t>
  </si>
  <si>
    <t>全日制本科及以上学历；工商管理类、中文类、新闻类 专业；在校期间有担任学生会干事、 班委或具备社团协会管理经验。</t>
  </si>
  <si>
    <t>刘隆凤</t>
  </si>
  <si>
    <t>0799-6787618</t>
  </si>
  <si>
    <t>萍乡投发能源发展集团</t>
  </si>
  <si>
    <t>萍乡经济技术开发区洪山路76号</t>
  </si>
  <si>
    <t>技术运营部信息技术岗</t>
  </si>
  <si>
    <t>全日制本科学历，电子与计算机工程、电子信息工程或通信工程专业；
工作责任心强，综合素质较好，具有一定的文字写作能力，能熟练操作计算机办公软件，熟悉智能化系统专业知识，服从工作安排，能够吃苦耐劳。</t>
  </si>
  <si>
    <t>彭海纯</t>
  </si>
  <si>
    <t>项目管理部安全管理岗</t>
  </si>
  <si>
    <t>全日制本科学历，电子工程及自动化、电子信息工程或能源与动力工程专业；
了解工业企业安全或生产运营管理知识，了解国家安全生产法律法规和企业安全标准化知识，具有良好的协作、沟通能力，服从工作安排，能够吃苦耐劳。</t>
  </si>
  <si>
    <t>蓝盾驾校办公室文员岗</t>
  </si>
  <si>
    <t>大专及以上学历，行政管理、文秘、工商管理专业；        具备良好的沟通能力和团队协作精神，能够与他人有效协作；责任心强，工作细致认真，能够吃苦耐劳。</t>
  </si>
  <si>
    <t>彭芳</t>
  </si>
  <si>
    <t>蓝盾驾校咨询服务岗</t>
  </si>
  <si>
    <t>大专及以上学历，不限专业；                           具备良好的沟通能力和团队协作精神，能够与他人有效协作；责任心强，工作细致认真，能够吃苦耐劳。</t>
  </si>
  <si>
    <t>蓝盾驾校业务专员岗</t>
  </si>
  <si>
    <t>大专及以上学历，市场营销、广告学、电子商务专业；                                           具备良好的沟通能力和团队协作精神，能够与他人有效协作；责任心强，工作细致认真，能够吃苦耐劳。</t>
  </si>
  <si>
    <t>检测公司机动车安全技术检验员岗</t>
  </si>
  <si>
    <t>大专及以上，汽车修理或检测；                         熟悉相关的法律法规、标准，熟悉机动车理论与构造、排放控制系统基础知识与组成、熟悉各检验工位业务、流程及相关专业知识，熟悉检验检测仪器设备的结构及性能，熟练掌握检验检测仪器设备的操作规程。</t>
  </si>
  <si>
    <t>彭周强</t>
  </si>
  <si>
    <t>检测公司机动车排气污染物检验员岗</t>
  </si>
  <si>
    <t>修理公司业务接待岗</t>
  </si>
  <si>
    <t xml:space="preserve">大专及以上，汽车运用或维修专业；                     具备良好的沟通能力和团队协作精神，责任心强，工作细致认真，能够吃苦耐劳。           </t>
  </si>
  <si>
    <t>刘富泉</t>
  </si>
  <si>
    <t>萍乡市国盛控股发展集团有限公司</t>
  </si>
  <si>
    <t>江西省萍乡市经济技术开发区投发大厦B座23楼</t>
  </si>
  <si>
    <t>国有企业</t>
  </si>
  <si>
    <t>宣传岗</t>
  </si>
  <si>
    <t>2090元/月+早餐+午餐</t>
  </si>
  <si>
    <t>全日制本科及以上学历；
新闻类、艺术类等专业优先；
具备良好的沟通能力和团队协作意识，工作认真负责，有责任心，能高效协助部门完成各类宣传工作。</t>
  </si>
  <si>
    <t>王瑶</t>
  </si>
  <si>
    <t>萍乡市文化旅游发展集团有限公司</t>
  </si>
  <si>
    <t>萍乡市经济开发区投发大厦B座19楼</t>
  </si>
  <si>
    <t>会计助理</t>
  </si>
  <si>
    <t>大专及以上学历，不限专业；岗位职责：协助财务部会计完成票据整理、数据核对、凭证装订等简单性财务事宜；服从领导安排，完成交办的其他相关工作。其他要求：熟练使用Excel等办公软件。</t>
  </si>
  <si>
    <t>肖雄</t>
  </si>
  <si>
    <t>0799-2108866</t>
  </si>
  <si>
    <t>经营管理助理岗</t>
  </si>
  <si>
    <t>全日制本科及以上学历，不限专业，工商管理类优先;
岗位职责：
1.协助撰写经营及投资管理的相关材料；
2.协助处理公司部门间联络、上传下达、收发文和各类报销工作。
其他要求:
具备较强的沟通与表达能力，工作积极主动，解决问题的能力，责任心强，抗压能力好。</t>
  </si>
  <si>
    <t>萍乡市全域景区开发有限公司</t>
  </si>
  <si>
    <t>萍乡市经济开发区投发大厦B座18楼</t>
  </si>
  <si>
    <t>经济技术开发区</t>
  </si>
  <si>
    <t>智慧步道运营专员</t>
  </si>
  <si>
    <t>大专及以上，不限专业（有计算机相关专业优先）
岗位职责：
1负责智慧步道的日常运营维护，监控智慧步道线上后台及线下设备的使用情况，及时发现并处理故障或异常情况；
2.负责小程序前端及后台功能更新，定期发布促销活动；
3.负责解答游客线上线下的咨询，提供优质的游客服务。
其他要求：工作严谨认真，责任心强，具备良好沟通能力。</t>
  </si>
  <si>
    <t>江西省萍乡市安源区凤凰街道南正街10号楼</t>
  </si>
  <si>
    <t>运营岗</t>
  </si>
  <si>
    <t>大专及以上，不限专业
岗位职责：
1.高效执行各项运营任务，保障街区日常接待、活动落地等流程顺畅；
2.协助运营流程细节，助力提升服务质量；
3.协助跟进运营数据反馈，及时发现问题并配合调整优化策略。
其他要求：工作严谨认真，责任心强，沟通能力好，熟练使用Excel等办公软件。</t>
  </si>
  <si>
    <t>招商岗</t>
  </si>
  <si>
    <t>大专及以上，不限专业
岗位职责：
1.负责调研周边市场、竞品及客群需求，输出招商数据支持；
2.负责按街区定位挖掘优质商户，维护商户储备库；
3.协助洽谈合作条件，推动商户签约，达成招商指标；
4.协助商户办理入驻手续，保障顺利开业。
其他要求：工作严谨认真，责任心强，沟通能力好，有相关经验者优先。</t>
  </si>
  <si>
    <t>政务岗</t>
  </si>
  <si>
    <t>大专及以上，不限专业
岗位职责：
1.负责传递政务信息，高效落实上传下达；
2.协助基础公文写作，需规范撰写通知、报告等材料；
3.协助整理、流转政务类文件，配合完成会议的记录等辅助工作。
其他要求：工作细致有责任心，熟练使用Excel等办公软件。</t>
  </si>
  <si>
    <t>事务岗</t>
  </si>
  <si>
    <t>大专及以上，不限专业
岗位职责：
1.协助公务接待、重大活动保障及仓库、食堂、办公环境等后勤维护工作；
2.协助开展活动组织协调、数据统计与上报等事务性工作；
3.高效完成领导交办的各类临时性任务。
其他要求：沟通协调能力佳，善于处理多方对接事务，条理清晰，有良好的保密意识和服务意识，熟练使用办公软件。</t>
  </si>
  <si>
    <t>新媒体运营</t>
  </si>
  <si>
    <t>大专及以上，不限专业
岗位职责：
1.协助街区抖音、公众号等多新媒体平台的内容策划、发布及账号日常维护与用户互动；
2.策划街区线上线下活动的宣传推广方案，推进宣发执行落地；
3.对接各类合作资源，助力街区品牌形象塑造与传播。
其他要求：形象气质佳，能出镜。</t>
  </si>
  <si>
    <t>美工</t>
  </si>
  <si>
    <t>大专及以上，不限专业
岗位职责：
1.协助街区新媒体宣传物料、活动相关视觉内容的设计与制作；
2.优化街区各类宣传画面呈现效果，确保视觉风格贴合品牌定位；
3.配合运营工作需求完成定制化视觉创作，保障品牌视觉形象统一规范。
其他要求：熟练掌握PS、AI等设计软件，具备独立完成视觉创作能力。</t>
  </si>
  <si>
    <t xml:space="preserve">萍乡市数字文旅有限公司         </t>
  </si>
  <si>
    <t>萍乡市经开区投发大厦B座18楼</t>
  </si>
  <si>
    <t>摄影剪辑</t>
  </si>
  <si>
    <t>本科及以上，不限专业（新闻与传播、广告学优先）。
岗位职责：
1.协助视频拍摄剪辑；
2.参与视频创意的头脑风暴。
其他要求：熟悉摄影设备，有一定的构图审美，掌握视频剪辑技能，接受新鲜事物快。</t>
  </si>
  <si>
    <t>图文编辑</t>
  </si>
  <si>
    <t>本科及以上，不限专业（新闻与传播、广告学、中文专业优先）。
岗位职责：
1.协助公众号的原创编辑、排版设计以及日常的发布、运营，确保月度发稿量。
2.熟悉热爱小红书平台，搜集并策划热点，辅助小红书图文制作及发布；
3.参与团队创意的头脑风暴，配合团队的宣传落地。
其他要求：熟悉新媒体平台，有一定的构图审美，接受新鲜事物快。</t>
  </si>
  <si>
    <t>新媒体主播</t>
  </si>
  <si>
    <t>本科及以上，不限专业（播音主持艺术、表演、汉语言文学专业优先）。
岗位职责：
 1. 参与抖音武功山POI常态化直播（常驻武功山办公，武功山本地人优先）
 2. 配合团队完成短视频出镜拍摄，呈现优质素材。 
其他要求 
1. 熟悉抖音、视频号等新媒体平台的运营逻辑与用户喜，具备直播控场能力与镜头表现力；
2. 普通话标准流利，语言表达清晰生动，善于调动直播，与观众互动。</t>
  </si>
  <si>
    <t>客服专员</t>
  </si>
  <si>
    <t>大专及以上，不限专业（电子商务、旅游管理专业优先）。
岗位职责：
1.参与客服工作，规范处理客户咨询、投诉、建议；
2.按要求在系统内记录客户反馈信息并形成问题台账。
其他要求：具备服务意识、沟通能力和问题解决能力，熟练使用办公软件。</t>
  </si>
  <si>
    <t>萍乡旅游服务有限公司
综合管理部</t>
  </si>
  <si>
    <t>综合专员</t>
  </si>
  <si>
    <r>
      <rPr>
        <sz val="9"/>
        <color rgb="FF000000"/>
        <rFont val="宋体"/>
        <charset val="134"/>
      </rPr>
      <t xml:space="preserve">本科及以上学历，不限专业（旅游管理专业优先）。
岗位职责：
</t>
    </r>
    <r>
      <rPr>
        <sz val="9"/>
        <rFont val="宋体"/>
        <charset val="134"/>
      </rPr>
      <t>协助撰写公文文书，参与行政事务、采购相关工作。</t>
    </r>
    <r>
      <rPr>
        <sz val="9"/>
        <color rgb="FF000000"/>
        <rFont val="宋体"/>
        <charset val="134"/>
      </rPr>
      <t xml:space="preserve">
其他要求：
1.具备较强的文字功底，熟练操作办公软件；
2.责任心强，具有较强的学习能力、执行能力、团队合作精神。</t>
    </r>
  </si>
  <si>
    <t>萍乡市文化产业有限公司
活动会展部</t>
  </si>
  <si>
    <t>策划运营专员</t>
  </si>
  <si>
    <t>本科及以上学历，工商管理类、艺术类、旅游管理类、新闻类专业。
岗位职责：
1.协助活动、会展业务的运营管理工作，参与行政事务、采购相关工作；
2.服从单位安排，完成上级领导交办的工作事宜。</t>
  </si>
  <si>
    <t>业务开发专员</t>
  </si>
  <si>
    <t>本科及以上学历，艺术类、新闻类专业。
岗位职责：
1.协助日常新媒体内容更新和维护，协助活动、会展、宣传等业务的开发落地工作，参与行政事务、采购相关工作；
2.服从单位安排，完成上级领导交办的工作事宜。</t>
  </si>
  <si>
    <t>江西萍乡建工集团有限公司</t>
  </si>
  <si>
    <t>萍乡经济技术开发区吴楚东大道</t>
  </si>
  <si>
    <t>萍乡市经济技术开发区</t>
  </si>
  <si>
    <t>市场开发岗</t>
  </si>
  <si>
    <t>2500元/月+早餐+午餐</t>
  </si>
  <si>
    <t>全日制本科及以上学历，市场营销、工商管理等相关专业优先考虑；具有较强的市场洞察力和敏锐度，能够关注市场动态；拥有良好的职业道德和职业素养，诚实守信、责任心强；熟练使用办公软件，如 Word、Excel、PowerPoint 等，能够运用这些软件进行文档编辑、数据分析和演示文稿制作，提高工作效率。</t>
  </si>
  <si>
    <t>糜佳琪</t>
  </si>
  <si>
    <t>综合管理岗</t>
  </si>
  <si>
    <t>全日制大专及以上学历，有一定的文字功底；熟悉政务新闻的跟踪、拍摄、策划、编写;认真负责，有良好的沟通能力、协作意识和适应能力，有一定的抗压能力和高度的责任心；爱好摄影，能掌握操作各类摄影设备(如:摄像机、摄影机、稳定器、无人机等)。</t>
  </si>
  <si>
    <t>法务助理岗</t>
  </si>
  <si>
    <t>全日制本科及以上学历；法学类、合规与风险管理类、审计学类专业。</t>
  </si>
  <si>
    <t>市场专员</t>
  </si>
  <si>
    <t>全日制本科及以上学历；英语相关专业如英语（050201 ）、商务英语（050262 ），工程相关专业如土本类(0810)、建筑类(0828)、工程管理(120103)。</t>
  </si>
  <si>
    <t>成本管理岗</t>
  </si>
  <si>
    <t>全日制本科及以上学历；工程造价相关专业；拥有良好的职业道德和职业素养，诚实守信、责任心强。</t>
  </si>
  <si>
    <t>江西省萍乡市建筑设计院有限责任公司</t>
  </si>
  <si>
    <t>萍乡市滨河东路380号</t>
  </si>
  <si>
    <t>行政管理岗</t>
  </si>
  <si>
    <t>2570元/月+早中餐</t>
  </si>
  <si>
    <t>全日制本科及以上学历；中文、政治与社会类专业；有较强的敬业精神、工作上积极主动，责任心强。</t>
  </si>
  <si>
    <t>叶琼</t>
  </si>
  <si>
    <t>经营专员</t>
  </si>
  <si>
    <t>全日制本科及以上学历；营销管理、中文等专业；有较强的敬业精神、工作上积极主动，责任心强。</t>
  </si>
  <si>
    <t>装修设计岗</t>
  </si>
  <si>
    <t>全日制本科及以上学历；装修设计等相关专业；有较强的敬业精神、工作上积极主动，责任心强。</t>
  </si>
  <si>
    <t>市政给排水设计岗</t>
  </si>
  <si>
    <t>全日制本科及以上学历；给排水等相关专业；有较强的敬业精神、工作上积极主动，责任心强。</t>
  </si>
  <si>
    <t>燃气动力设计岗</t>
  </si>
  <si>
    <t>全日制本科及以上学历；能源动力类专业；有较强的敬业精神、工作上积极主动，责任心强。</t>
  </si>
  <si>
    <t>建筑方案设计岗</t>
  </si>
  <si>
    <t>全日制本科及以上学历；建筑类专业；有较强的敬业精神、工作上积极主动，责任心强。</t>
  </si>
  <si>
    <t>环保设计岗</t>
  </si>
  <si>
    <t>全日制本科及以上学历；环境工程类专业；有较强的敬业精神、工作上积极主动，责任心强。</t>
  </si>
  <si>
    <t>萍乡市水投水电发展有限责任公司</t>
  </si>
  <si>
    <t>萍乡经济技术开发区金陵西路50号</t>
  </si>
  <si>
    <t>标准化资料员岗</t>
  </si>
  <si>
    <t>2600元/月+早中餐</t>
  </si>
  <si>
    <t>全日制大学本科以上学历，熟练使用电脑及相关办公软件，具有一定的写作能力。</t>
  </si>
  <si>
    <t>周丽芳</t>
  </si>
  <si>
    <t>萍乡市水投水利建设工程有限责任公司</t>
  </si>
  <si>
    <t>行政文秘岗</t>
  </si>
  <si>
    <t>全日制大学本科以上学历，中文类、语言类等相关专业，能熟练使用Office软件及相关办公软件，具有一定的写作能力。</t>
  </si>
  <si>
    <t>工程管理岗</t>
  </si>
  <si>
    <t>全日制大学本科及以上学历，工程管理类、水利水电工程、水务工程、土木工程、环境工程及相关专业，</t>
  </si>
  <si>
    <t>工程技术岗</t>
  </si>
  <si>
    <t>全日制大学本科及以上学历，工程管理类、水利水电工程、水务工程、土木工程、环境工程及相关专业；能熟练操作CAD软件。</t>
  </si>
  <si>
    <t>招、投标员岗</t>
  </si>
  <si>
    <t>全日制大学本科及以上学历，工程管理类、水利水电工程、水务工程、土木工程、环境工程及相关专业。</t>
  </si>
  <si>
    <t>工程预结算员岗</t>
  </si>
  <si>
    <t>全日制大学本科及以上学历，工程造价及相关专业；</t>
  </si>
  <si>
    <t>测绘员岗</t>
  </si>
  <si>
    <t>全日制大学本科及以上学历，测绘及相关专业。</t>
  </si>
  <si>
    <t>萍乡市规划勘察设计院有限责任公司</t>
  </si>
  <si>
    <r>
      <rPr>
        <sz val="9"/>
        <rFont val="宋体"/>
        <charset val="134"/>
      </rPr>
      <t>萍乡市经开区观泉南路</t>
    </r>
    <r>
      <rPr>
        <sz val="9"/>
        <color theme="1"/>
        <rFont val="宋体"/>
        <charset val="134"/>
      </rPr>
      <t>103号</t>
    </r>
  </si>
  <si>
    <t>国土规划空间设计岗</t>
  </si>
  <si>
    <t>2090元/月+早、中、晚餐</t>
  </si>
  <si>
    <t>全日制大专以上学历；城乡规划、土地资源管理相关专业；熟悉Cad、gIS等专业绘图软件，有较强的敬业精神、工作上积极主动，责任心强。</t>
  </si>
  <si>
    <t>邓讷</t>
  </si>
  <si>
    <t>测绘地理信息岗</t>
  </si>
  <si>
    <t>全日制大专以上学历；测绘工程、地理信息科学专业；熟悉Cad、GIS等专业绘图软件，有较强的敬业精神、工作上积极主动，责任心强。</t>
  </si>
  <si>
    <t>生态修复岗</t>
  </si>
  <si>
    <t>全日制大专以上学历；地质工程、环境工程、土地资源管理、林业专业；熟悉Cad、gIS等专业绘图软件，有较强的敬业精神、工作上积极主动，责任心强。</t>
  </si>
  <si>
    <t>办公室综合岗</t>
  </si>
  <si>
    <t>全日制大专以上学历；人力资源管理、新闻传播学类、政
治学类、社会学类、工商管理专业；有较强的敬业精神、工作上积极主动，责任心强。</t>
  </si>
  <si>
    <t>萍乡市工程咨询管理顾问有限责任公司</t>
  </si>
  <si>
    <t>江西省萍乡市安源中大道14号(江西安源路桥集团有限公司2楼)</t>
  </si>
  <si>
    <t>造价管理部     造价员</t>
  </si>
  <si>
    <t>2090元/月+午餐</t>
  </si>
  <si>
    <t xml:space="preserve">全日制本科及以上学历；建筑类、工程管理类专业；有较强的敬业精神、工作上积极主动，责任心强。
</t>
  </si>
  <si>
    <t>李琼</t>
  </si>
  <si>
    <t>江西智慧城市更新有限公司</t>
  </si>
  <si>
    <t>萍乡市经开区吴楚东大道10号建工大厦12楼</t>
  </si>
  <si>
    <t>项目部预算员</t>
  </si>
  <si>
    <t>2500元/月+早中餐</t>
  </si>
  <si>
    <t>全日制本科及以上学历；建筑类、工程管理类专业；有较强的敬业精神、工作上积极主动，责任心强。</t>
  </si>
  <si>
    <t>何宇</t>
  </si>
  <si>
    <t>萍乡市民营经济研究会</t>
  </si>
  <si>
    <t>萍乡市政府2号楼一楼民企之家</t>
  </si>
  <si>
    <t>社会团体</t>
  </si>
  <si>
    <t>研究员助理</t>
  </si>
  <si>
    <t>2800元/月</t>
  </si>
  <si>
    <t>大专及以上学历；
新闻类、中文类；
具备良好的沟通能力和团队协作精神，能够与他人有效协作；责任心强，工作细致认真，能够吃苦耐劳，适应工作环境；具备一定的组织协调能力，能够独立完成工作任务。</t>
  </si>
  <si>
    <t>颜金萍</t>
  </si>
  <si>
    <t>萍乡市国际国内公共关系协会</t>
  </si>
  <si>
    <t>萍乡市行政中心三号楼629</t>
  </si>
  <si>
    <t>综合管理部文员</t>
  </si>
  <si>
    <t>2100元/月</t>
  </si>
  <si>
    <t>赖希</t>
  </si>
  <si>
    <t>0799-6850813</t>
  </si>
  <si>
    <t>萍乡市第三人民医院</t>
  </si>
  <si>
    <t>萍乡市安源区凤凰街广场路128号</t>
  </si>
  <si>
    <t>事业单位</t>
  </si>
  <si>
    <t>见习护士</t>
  </si>
  <si>
    <t>6个月</t>
  </si>
  <si>
    <t>大专及以上学历；专业：护理及助产类；24周岁以下</t>
  </si>
  <si>
    <t>瞿科长</t>
  </si>
  <si>
    <t>0799-7191677</t>
  </si>
  <si>
    <t>见习技士</t>
  </si>
  <si>
    <t>大专及以上学历；专业：康复技术、放射医学技术、检验医学技师类；24周岁以下</t>
  </si>
  <si>
    <t>见习药士</t>
  </si>
  <si>
    <t>大专及以上学历；专业：药学及中药学类；24周岁以下</t>
  </si>
  <si>
    <t>见习医师</t>
  </si>
  <si>
    <t>大专及以上学历；专业：临床医学及中医学类；24周岁以下</t>
  </si>
  <si>
    <t>见习文员</t>
  </si>
  <si>
    <t>本科及以上学历；专业：教育或中文类；24周岁以下</t>
  </si>
  <si>
    <t>江西省萍乡市皮肤病专科医院</t>
  </si>
  <si>
    <t>广场路22号</t>
  </si>
  <si>
    <t>医生</t>
  </si>
  <si>
    <t>大专及以上学历；临床医学类；24周岁以下；有较强的敬业精神、工作积极主动，责任心强。</t>
  </si>
  <si>
    <t>杜科长</t>
  </si>
  <si>
    <t>检验技士</t>
  </si>
  <si>
    <t>大专及以上学历；医学检验类；24周岁以下；有较强的敬业精神、工作积极主动，责任心强。</t>
  </si>
  <si>
    <t>药士</t>
  </si>
  <si>
    <t>大专及以上学历；药学类；24周岁以下；有较强的敬业精神、工作积极主动，责任心强。</t>
  </si>
  <si>
    <t>护士</t>
  </si>
  <si>
    <t>大专及以上学历；护理类；24周岁以下；有较强的敬业精神、工作积极主动，责任心强。</t>
  </si>
  <si>
    <t>萍乡矿业集团有限责任公司总医院</t>
  </si>
  <si>
    <t>萍乡市西环路226号</t>
  </si>
  <si>
    <t>央企</t>
  </si>
  <si>
    <t>见习康复治疗师</t>
  </si>
  <si>
    <t>2090元/月+餐补</t>
  </si>
  <si>
    <t>全日制本科学历、康复治疗学专业</t>
  </si>
  <si>
    <t>钟蓉</t>
  </si>
  <si>
    <t>0799-6581527</t>
  </si>
  <si>
    <t>见习超声技师</t>
  </si>
  <si>
    <t>大专以上学历，医学影像专业及医学影像技术专业</t>
  </si>
  <si>
    <t>见习放射技师</t>
  </si>
  <si>
    <t>大专以上学历,医学影像、医学影像技术相关专业</t>
  </si>
  <si>
    <t>萍乡市妇幼保健院</t>
  </si>
  <si>
    <t>萍乡市文昌路66号</t>
  </si>
  <si>
    <t>见习医务人员</t>
  </si>
  <si>
    <t>大专及以上学历，护理学、医学影像技术、临床医学、针灸推拿、康复治疗专业；护理人员取得护士执业资格证优先，医学影像技术或临床医学专业的省市级妇幼医疗机构实习者优先，年龄24岁以下(含24岁)，离校2年内的未就业的高校毕业生。</t>
  </si>
  <si>
    <t>胡心怡</t>
  </si>
  <si>
    <t>0799—6880802</t>
  </si>
  <si>
    <t>特殊教育老师</t>
  </si>
  <si>
    <t>离校2年内的未就业的高校毕业生，大专及以上学历，年龄24岁以下(含24岁)，特殊教育或幼儿教育专业。</t>
  </si>
  <si>
    <t>萍乡市中医院</t>
  </si>
  <si>
    <t>萍乡市楚萍西路10号</t>
  </si>
  <si>
    <t>2090元/月+餐补390元/月</t>
  </si>
  <si>
    <t>全日制大专及以上学历；护理专业；具有护士资格证。</t>
  </si>
  <si>
    <t>梁女士</t>
  </si>
  <si>
    <t>0799-6330551</t>
  </si>
  <si>
    <t>全日制大专及以上学历；医学影像技术专业。</t>
  </si>
  <si>
    <t>萍乡汉和医院</t>
  </si>
  <si>
    <t>江西省萍乡市安源区青萍管理处青萍冲</t>
  </si>
  <si>
    <t>民营</t>
  </si>
  <si>
    <t>卫生专业技术人员</t>
  </si>
  <si>
    <t>2090元-2500元/月</t>
  </si>
  <si>
    <t>中专及以上学历、护理学/影像技术/医学检验/药学专业/康复治疗技术专业
大专或本科以上学历、临床医学专业</t>
  </si>
  <si>
    <t>李爱芳</t>
  </si>
  <si>
    <t>萍乡睿康康复健康管理有限公司</t>
  </si>
  <si>
    <t>萍乡市法莱德国际生活广场11栋3层302号</t>
  </si>
  <si>
    <t>私企</t>
  </si>
  <si>
    <t>康复治疗师</t>
  </si>
  <si>
    <t>2090元/月</t>
  </si>
  <si>
    <t>大专以上学历康复治疗以及相关专业</t>
  </si>
  <si>
    <t>张玉</t>
  </si>
  <si>
    <t>萍乡市安源区伊顿艺术培训中心有限公司</t>
  </si>
  <si>
    <t>萍乡市平安大道雅典世纪花园正门右侧二楼</t>
  </si>
  <si>
    <t>教务</t>
  </si>
  <si>
    <t>2100元/月+工作餐</t>
  </si>
  <si>
    <t>大专及以上学历</t>
  </si>
  <si>
    <t>肖孝广</t>
  </si>
  <si>
    <t>教师</t>
  </si>
  <si>
    <t>2200元/月+工作餐</t>
  </si>
  <si>
    <t>本科以上学历；
教育类、外语类；师范类
热爱教育事业，具备良好的沟通能力和团队协作精神，能够与他人有效协作；责任心强，工作细致认真，能够吃苦耐劳，适应工作环境；具备一定的组织协调能力，能够独立完成工作任务。</t>
  </si>
  <si>
    <t>萍乡市安源区小太阳金典城幼儿园</t>
  </si>
  <si>
    <t>后埠街金典城小区8栋</t>
  </si>
  <si>
    <t>民办非企业</t>
  </si>
  <si>
    <t>2100元/月+早、午餐</t>
  </si>
  <si>
    <t>大专及以上学历；教育专业；有较强的敬业精神、工作上积极主动，责任心强。</t>
  </si>
  <si>
    <t>胡静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</si>
</sst>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topLeftCell="A76" workbookViewId="0">
      <selection activeCell="S7" sqref="S7"/>
    </sheetView>
  </sheetViews>
  <sheetFormatPr defaultColWidth="9" defaultRowHeight="13.5"/>
  <cols>
    <col min="1" max="2" width="4.25" style="2" customWidth="1"/>
    <col min="3" max="3" width="22.375" style="2" customWidth="1"/>
    <col min="4" max="7" width="9" style="2"/>
    <col min="8" max="8" width="21.375" style="2" customWidth="1"/>
    <col min="9" max="9" width="9" style="2"/>
    <col min="10" max="10" width="9.375" style="2" customWidth="1"/>
    <col min="11" max="11" width="40" style="2" customWidth="1"/>
    <col min="12" max="12" width="9" style="2"/>
    <col min="13" max="13" width="14" style="2" customWidth="1"/>
    <col min="14" max="14" width="9" style="2" hidden="1" customWidth="1"/>
    <col min="15" max="16384" width="9" style="2"/>
  </cols>
  <sheetData>
    <row r="1" ht="22.5" spans="1:14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3" ht="24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</row>
    <row r="4" s="1" customFormat="1" ht="48" customHeight="1" spans="1:14">
      <c r="A4" s="5">
        <v>1</v>
      </c>
      <c r="B4" s="6">
        <v>1</v>
      </c>
      <c r="C4" s="6" t="s">
        <v>15</v>
      </c>
      <c r="D4" s="5" t="s">
        <v>16</v>
      </c>
      <c r="E4" s="5" t="s">
        <v>17</v>
      </c>
      <c r="F4" s="5" t="s">
        <v>18</v>
      </c>
      <c r="G4" s="6" t="s">
        <v>19</v>
      </c>
      <c r="H4" s="6" t="s">
        <v>20</v>
      </c>
      <c r="I4" s="6">
        <v>1</v>
      </c>
      <c r="J4" s="6" t="s">
        <v>21</v>
      </c>
      <c r="K4" s="7" t="s">
        <v>22</v>
      </c>
      <c r="L4" s="5" t="s">
        <v>23</v>
      </c>
      <c r="M4" s="5" t="s">
        <v>24</v>
      </c>
      <c r="N4" s="8"/>
    </row>
    <row r="5" ht="48" customHeight="1" spans="1:14">
      <c r="A5" s="5"/>
      <c r="B5" s="6">
        <v>2</v>
      </c>
      <c r="C5" s="6"/>
      <c r="D5" s="5"/>
      <c r="E5" s="5"/>
      <c r="F5" s="5"/>
      <c r="G5" s="6" t="s">
        <v>25</v>
      </c>
      <c r="H5" s="6" t="s">
        <v>20</v>
      </c>
      <c r="I5" s="6">
        <v>3</v>
      </c>
      <c r="J5" s="6" t="s">
        <v>21</v>
      </c>
      <c r="K5" s="7" t="s">
        <v>26</v>
      </c>
      <c r="L5" s="5"/>
      <c r="M5" s="5"/>
      <c r="N5" s="9"/>
    </row>
    <row r="6" ht="48" customHeight="1" spans="1:14">
      <c r="A6" s="6">
        <v>2</v>
      </c>
      <c r="B6" s="6">
        <v>3</v>
      </c>
      <c r="C6" s="5" t="s">
        <v>27</v>
      </c>
      <c r="D6" s="5" t="s">
        <v>28</v>
      </c>
      <c r="E6" s="5" t="s">
        <v>29</v>
      </c>
      <c r="F6" s="5" t="s">
        <v>18</v>
      </c>
      <c r="G6" s="6" t="s">
        <v>30</v>
      </c>
      <c r="H6" s="6" t="s">
        <v>20</v>
      </c>
      <c r="I6" s="6">
        <v>5</v>
      </c>
      <c r="J6" s="6" t="s">
        <v>21</v>
      </c>
      <c r="K6" s="7" t="s">
        <v>31</v>
      </c>
      <c r="L6" s="5"/>
      <c r="M6" s="5"/>
      <c r="N6" s="9"/>
    </row>
    <row r="7" ht="48" customHeight="1" spans="1:14">
      <c r="A7" s="6"/>
      <c r="B7" s="6">
        <v>4</v>
      </c>
      <c r="C7" s="5"/>
      <c r="D7" s="5"/>
      <c r="E7" s="5"/>
      <c r="F7" s="5"/>
      <c r="G7" s="5" t="s">
        <v>32</v>
      </c>
      <c r="H7" s="6" t="s">
        <v>20</v>
      </c>
      <c r="I7" s="5">
        <v>10</v>
      </c>
      <c r="J7" s="5" t="s">
        <v>21</v>
      </c>
      <c r="K7" s="10" t="s">
        <v>31</v>
      </c>
      <c r="L7" s="5"/>
      <c r="M7" s="5"/>
      <c r="N7" s="9"/>
    </row>
    <row r="8" ht="48" customHeight="1" spans="1:14">
      <c r="A8" s="6">
        <v>3</v>
      </c>
      <c r="B8" s="6">
        <v>5</v>
      </c>
      <c r="C8" s="5" t="s">
        <v>33</v>
      </c>
      <c r="D8" s="5" t="s">
        <v>16</v>
      </c>
      <c r="E8" s="5" t="s">
        <v>17</v>
      </c>
      <c r="F8" s="5" t="s">
        <v>18</v>
      </c>
      <c r="G8" s="5" t="s">
        <v>34</v>
      </c>
      <c r="H8" s="6" t="s">
        <v>20</v>
      </c>
      <c r="I8" s="5">
        <v>6</v>
      </c>
      <c r="J8" s="5" t="s">
        <v>21</v>
      </c>
      <c r="K8" s="10" t="s">
        <v>35</v>
      </c>
      <c r="L8" s="5"/>
      <c r="M8" s="5"/>
      <c r="N8" s="9"/>
    </row>
    <row r="9" ht="48" customHeight="1" spans="1:14">
      <c r="A9" s="6">
        <v>4</v>
      </c>
      <c r="B9" s="6">
        <v>6</v>
      </c>
      <c r="C9" s="5" t="s">
        <v>36</v>
      </c>
      <c r="D9" s="5" t="s">
        <v>37</v>
      </c>
      <c r="E9" s="5" t="s">
        <v>29</v>
      </c>
      <c r="F9" s="5" t="s">
        <v>18</v>
      </c>
      <c r="G9" s="5" t="s">
        <v>38</v>
      </c>
      <c r="H9" s="5" t="s">
        <v>39</v>
      </c>
      <c r="I9" s="5">
        <v>1</v>
      </c>
      <c r="J9" s="5" t="s">
        <v>21</v>
      </c>
      <c r="K9" s="10" t="s">
        <v>40</v>
      </c>
      <c r="L9" s="6" t="s">
        <v>41</v>
      </c>
      <c r="M9" s="6" t="s">
        <v>42</v>
      </c>
      <c r="N9" s="9"/>
    </row>
    <row r="10" ht="48" customHeight="1" spans="1:14">
      <c r="A10" s="6">
        <v>5</v>
      </c>
      <c r="B10" s="6">
        <v>7</v>
      </c>
      <c r="C10" s="11" t="s">
        <v>43</v>
      </c>
      <c r="D10" s="11" t="s">
        <v>44</v>
      </c>
      <c r="E10" s="11" t="s">
        <v>29</v>
      </c>
      <c r="F10" s="11" t="s">
        <v>18</v>
      </c>
      <c r="G10" s="11" t="s">
        <v>45</v>
      </c>
      <c r="H10" s="11" t="s">
        <v>39</v>
      </c>
      <c r="I10" s="12">
        <v>1</v>
      </c>
      <c r="J10" s="11" t="s">
        <v>21</v>
      </c>
      <c r="K10" s="13" t="s">
        <v>46</v>
      </c>
      <c r="L10" s="12" t="s">
        <v>47</v>
      </c>
      <c r="M10" s="12">
        <v>15179915399</v>
      </c>
      <c r="N10" s="9"/>
    </row>
    <row r="11" ht="48" customHeight="1" spans="1:14">
      <c r="A11" s="6"/>
      <c r="B11" s="6">
        <v>8</v>
      </c>
      <c r="C11" s="11"/>
      <c r="D11" s="11"/>
      <c r="E11" s="11"/>
      <c r="F11" s="11"/>
      <c r="G11" s="11" t="s">
        <v>48</v>
      </c>
      <c r="H11" s="11" t="s">
        <v>39</v>
      </c>
      <c r="I11" s="12">
        <v>1</v>
      </c>
      <c r="J11" s="11" t="s">
        <v>21</v>
      </c>
      <c r="K11" s="13" t="s">
        <v>49</v>
      </c>
      <c r="L11" s="12"/>
      <c r="M11" s="12"/>
      <c r="N11" s="9"/>
    </row>
    <row r="12" ht="48" customHeight="1" spans="1:14">
      <c r="A12" s="6"/>
      <c r="B12" s="6">
        <v>9</v>
      </c>
      <c r="C12" s="11"/>
      <c r="D12" s="11"/>
      <c r="E12" s="11"/>
      <c r="F12" s="11"/>
      <c r="G12" s="11" t="s">
        <v>50</v>
      </c>
      <c r="H12" s="11" t="s">
        <v>39</v>
      </c>
      <c r="I12" s="12">
        <v>1</v>
      </c>
      <c r="J12" s="11" t="s">
        <v>21</v>
      </c>
      <c r="K12" s="13" t="s">
        <v>51</v>
      </c>
      <c r="L12" s="12" t="s">
        <v>52</v>
      </c>
      <c r="M12" s="12">
        <v>13979950118</v>
      </c>
      <c r="N12" s="9"/>
    </row>
    <row r="13" ht="48" customHeight="1" spans="1:14">
      <c r="A13" s="6"/>
      <c r="B13" s="6">
        <v>10</v>
      </c>
      <c r="C13" s="11"/>
      <c r="D13" s="11"/>
      <c r="E13" s="11"/>
      <c r="F13" s="11"/>
      <c r="G13" s="11" t="s">
        <v>53</v>
      </c>
      <c r="H13" s="11" t="s">
        <v>39</v>
      </c>
      <c r="I13" s="12">
        <v>1</v>
      </c>
      <c r="J13" s="11" t="s">
        <v>21</v>
      </c>
      <c r="K13" s="13" t="s">
        <v>54</v>
      </c>
      <c r="L13" s="12"/>
      <c r="M13" s="12"/>
      <c r="N13" s="9"/>
    </row>
    <row r="14" ht="48" customHeight="1" spans="1:14">
      <c r="A14" s="6"/>
      <c r="B14" s="6">
        <v>11</v>
      </c>
      <c r="C14" s="11"/>
      <c r="D14" s="11"/>
      <c r="E14" s="11"/>
      <c r="F14" s="11"/>
      <c r="G14" s="11" t="s">
        <v>55</v>
      </c>
      <c r="H14" s="11" t="s">
        <v>39</v>
      </c>
      <c r="I14" s="12">
        <v>1</v>
      </c>
      <c r="J14" s="11" t="s">
        <v>21</v>
      </c>
      <c r="K14" s="13" t="s">
        <v>56</v>
      </c>
      <c r="L14" s="12"/>
      <c r="M14" s="12"/>
      <c r="N14" s="9"/>
    </row>
    <row r="15" ht="48" customHeight="1" spans="1:14">
      <c r="A15" s="6"/>
      <c r="B15" s="6">
        <v>12</v>
      </c>
      <c r="C15" s="11"/>
      <c r="D15" s="11"/>
      <c r="E15" s="11"/>
      <c r="F15" s="11"/>
      <c r="G15" s="11" t="s">
        <v>57</v>
      </c>
      <c r="H15" s="11" t="s">
        <v>39</v>
      </c>
      <c r="I15" s="12">
        <v>1</v>
      </c>
      <c r="J15" s="11" t="s">
        <v>21</v>
      </c>
      <c r="K15" s="13" t="s">
        <v>58</v>
      </c>
      <c r="L15" s="12" t="s">
        <v>59</v>
      </c>
      <c r="M15" s="12">
        <v>18979926663</v>
      </c>
      <c r="N15" s="9"/>
    </row>
    <row r="16" ht="48" customHeight="1" spans="1:14">
      <c r="A16" s="6"/>
      <c r="B16" s="6">
        <v>13</v>
      </c>
      <c r="C16" s="11"/>
      <c r="D16" s="11"/>
      <c r="E16" s="11"/>
      <c r="F16" s="11"/>
      <c r="G16" s="11" t="s">
        <v>60</v>
      </c>
      <c r="H16" s="11" t="s">
        <v>39</v>
      </c>
      <c r="I16" s="12">
        <v>1</v>
      </c>
      <c r="J16" s="11" t="s">
        <v>21</v>
      </c>
      <c r="K16" s="13" t="s">
        <v>58</v>
      </c>
      <c r="L16" s="12"/>
      <c r="M16" s="12"/>
      <c r="N16" s="9"/>
    </row>
    <row r="17" ht="48" customHeight="1" spans="1:14">
      <c r="A17" s="6"/>
      <c r="B17" s="6">
        <v>14</v>
      </c>
      <c r="C17" s="11"/>
      <c r="D17" s="11"/>
      <c r="E17" s="11"/>
      <c r="F17" s="11"/>
      <c r="G17" s="11" t="s">
        <v>61</v>
      </c>
      <c r="H17" s="11" t="s">
        <v>39</v>
      </c>
      <c r="I17" s="12">
        <v>1</v>
      </c>
      <c r="J17" s="11" t="s">
        <v>21</v>
      </c>
      <c r="K17" s="13" t="s">
        <v>62</v>
      </c>
      <c r="L17" s="12" t="s">
        <v>63</v>
      </c>
      <c r="M17" s="12">
        <v>18970590099</v>
      </c>
      <c r="N17" s="9"/>
    </row>
    <row r="18" ht="48" customHeight="1" spans="1:14">
      <c r="A18" s="11">
        <v>6</v>
      </c>
      <c r="B18" s="6">
        <v>15</v>
      </c>
      <c r="C18" s="11" t="s">
        <v>64</v>
      </c>
      <c r="D18" s="11" t="s">
        <v>65</v>
      </c>
      <c r="E18" s="5" t="s">
        <v>29</v>
      </c>
      <c r="F18" s="11" t="s">
        <v>66</v>
      </c>
      <c r="G18" s="11" t="s">
        <v>67</v>
      </c>
      <c r="H18" s="11" t="s">
        <v>68</v>
      </c>
      <c r="I18" s="11">
        <v>1</v>
      </c>
      <c r="J18" s="11" t="s">
        <v>21</v>
      </c>
      <c r="K18" s="13" t="s">
        <v>69</v>
      </c>
      <c r="L18" s="11" t="s">
        <v>70</v>
      </c>
      <c r="M18" s="11">
        <v>19907999190</v>
      </c>
      <c r="N18" s="9"/>
    </row>
    <row r="19" ht="48" customHeight="1" spans="1:14">
      <c r="A19" s="6">
        <v>7</v>
      </c>
      <c r="B19" s="6">
        <v>16</v>
      </c>
      <c r="C19" s="12" t="s">
        <v>71</v>
      </c>
      <c r="D19" s="12" t="s">
        <v>72</v>
      </c>
      <c r="E19" s="5" t="s">
        <v>29</v>
      </c>
      <c r="F19" s="12" t="s">
        <v>18</v>
      </c>
      <c r="G19" s="12" t="s">
        <v>73</v>
      </c>
      <c r="H19" s="14" t="s">
        <v>39</v>
      </c>
      <c r="I19" s="6">
        <v>2</v>
      </c>
      <c r="J19" s="11" t="s">
        <v>21</v>
      </c>
      <c r="K19" s="13" t="s">
        <v>74</v>
      </c>
      <c r="L19" s="15" t="s">
        <v>75</v>
      </c>
      <c r="M19" s="12" t="s">
        <v>76</v>
      </c>
      <c r="N19" s="9"/>
    </row>
    <row r="20" ht="48" customHeight="1" spans="1:14">
      <c r="A20" s="6"/>
      <c r="B20" s="6">
        <v>17</v>
      </c>
      <c r="C20" s="12"/>
      <c r="D20" s="12"/>
      <c r="E20" s="5"/>
      <c r="F20" s="12" t="s">
        <v>18</v>
      </c>
      <c r="G20" s="12" t="s">
        <v>77</v>
      </c>
      <c r="H20" s="14" t="s">
        <v>39</v>
      </c>
      <c r="I20" s="6">
        <v>1</v>
      </c>
      <c r="J20" s="11" t="s">
        <v>21</v>
      </c>
      <c r="K20" s="16" t="s">
        <v>78</v>
      </c>
      <c r="L20" s="15"/>
      <c r="M20" s="12"/>
      <c r="N20" s="9"/>
    </row>
    <row r="21" ht="48" customHeight="1" spans="1:14">
      <c r="A21" s="6">
        <v>8</v>
      </c>
      <c r="B21" s="6">
        <v>18</v>
      </c>
      <c r="C21" s="12" t="s">
        <v>79</v>
      </c>
      <c r="D21" s="12" t="s">
        <v>80</v>
      </c>
      <c r="E21" s="11" t="s">
        <v>81</v>
      </c>
      <c r="F21" s="12" t="s">
        <v>18</v>
      </c>
      <c r="G21" s="12" t="s">
        <v>82</v>
      </c>
      <c r="H21" s="14" t="s">
        <v>39</v>
      </c>
      <c r="I21" s="14">
        <v>1</v>
      </c>
      <c r="J21" s="11" t="s">
        <v>21</v>
      </c>
      <c r="K21" s="13" t="s">
        <v>83</v>
      </c>
      <c r="L21" s="15" t="s">
        <v>75</v>
      </c>
      <c r="M21" s="12" t="s">
        <v>76</v>
      </c>
      <c r="N21" s="9"/>
    </row>
    <row r="22" ht="48" customHeight="1" spans="1:14">
      <c r="A22" s="6"/>
      <c r="B22" s="6">
        <v>19</v>
      </c>
      <c r="C22" s="12"/>
      <c r="D22" s="12" t="s">
        <v>84</v>
      </c>
      <c r="E22" s="11" t="s">
        <v>17</v>
      </c>
      <c r="F22" s="12" t="s">
        <v>18</v>
      </c>
      <c r="G22" s="12" t="s">
        <v>85</v>
      </c>
      <c r="H22" s="14" t="s">
        <v>39</v>
      </c>
      <c r="I22" s="14">
        <v>1</v>
      </c>
      <c r="J22" s="11" t="s">
        <v>21</v>
      </c>
      <c r="K22" s="13" t="s">
        <v>86</v>
      </c>
      <c r="L22" s="15"/>
      <c r="M22" s="12"/>
      <c r="N22" s="9"/>
    </row>
    <row r="23" ht="48" customHeight="1" spans="1:14">
      <c r="A23" s="6"/>
      <c r="B23" s="6">
        <v>20</v>
      </c>
      <c r="C23" s="12"/>
      <c r="D23" s="12"/>
      <c r="E23" s="11"/>
      <c r="F23" s="12"/>
      <c r="G23" s="12" t="s">
        <v>87</v>
      </c>
      <c r="H23" s="11" t="s">
        <v>39</v>
      </c>
      <c r="I23" s="6">
        <v>1</v>
      </c>
      <c r="J23" s="11" t="s">
        <v>21</v>
      </c>
      <c r="K23" s="13" t="s">
        <v>88</v>
      </c>
      <c r="L23" s="15"/>
      <c r="M23" s="12"/>
      <c r="N23" s="9"/>
    </row>
    <row r="24" ht="48" customHeight="1" spans="1:14">
      <c r="A24" s="6"/>
      <c r="B24" s="6">
        <v>21</v>
      </c>
      <c r="C24" s="12"/>
      <c r="D24" s="12"/>
      <c r="E24" s="11"/>
      <c r="F24" s="12"/>
      <c r="G24" s="12" t="s">
        <v>89</v>
      </c>
      <c r="H24" s="11" t="s">
        <v>39</v>
      </c>
      <c r="I24" s="6">
        <v>1</v>
      </c>
      <c r="J24" s="11" t="s">
        <v>21</v>
      </c>
      <c r="K24" s="13" t="s">
        <v>90</v>
      </c>
      <c r="L24" s="15"/>
      <c r="M24" s="12"/>
      <c r="N24" s="9"/>
    </row>
    <row r="25" ht="48" customHeight="1" spans="1:14">
      <c r="A25" s="6"/>
      <c r="B25" s="6">
        <v>22</v>
      </c>
      <c r="C25" s="12"/>
      <c r="D25" s="12"/>
      <c r="E25" s="11"/>
      <c r="F25" s="12"/>
      <c r="G25" s="12" t="s">
        <v>91</v>
      </c>
      <c r="H25" s="11" t="s">
        <v>39</v>
      </c>
      <c r="I25" s="6">
        <v>1</v>
      </c>
      <c r="J25" s="11" t="s">
        <v>21</v>
      </c>
      <c r="K25" s="13" t="s">
        <v>92</v>
      </c>
      <c r="L25" s="15"/>
      <c r="M25" s="12"/>
      <c r="N25" s="9"/>
    </row>
    <row r="26" ht="48" customHeight="1" spans="1:14">
      <c r="A26" s="6"/>
      <c r="B26" s="6">
        <v>23</v>
      </c>
      <c r="C26" s="12"/>
      <c r="D26" s="12"/>
      <c r="E26" s="11"/>
      <c r="F26" s="12"/>
      <c r="G26" s="12" t="s">
        <v>93</v>
      </c>
      <c r="H26" s="11" t="s">
        <v>39</v>
      </c>
      <c r="I26" s="6">
        <v>2</v>
      </c>
      <c r="J26" s="11" t="s">
        <v>21</v>
      </c>
      <c r="K26" s="13" t="s">
        <v>94</v>
      </c>
      <c r="L26" s="15"/>
      <c r="M26" s="12"/>
      <c r="N26" s="9"/>
    </row>
    <row r="27" ht="48" customHeight="1" spans="1:14">
      <c r="A27" s="6"/>
      <c r="B27" s="6">
        <v>24</v>
      </c>
      <c r="C27" s="12"/>
      <c r="D27" s="12"/>
      <c r="E27" s="11"/>
      <c r="F27" s="12"/>
      <c r="G27" s="12" t="s">
        <v>95</v>
      </c>
      <c r="H27" s="11" t="s">
        <v>39</v>
      </c>
      <c r="I27" s="6">
        <v>1</v>
      </c>
      <c r="J27" s="11" t="s">
        <v>21</v>
      </c>
      <c r="K27" s="13" t="s">
        <v>96</v>
      </c>
      <c r="L27" s="15"/>
      <c r="M27" s="12"/>
      <c r="N27" s="9"/>
    </row>
    <row r="28" ht="48" customHeight="1" spans="1:14">
      <c r="A28" s="6">
        <v>9</v>
      </c>
      <c r="B28" s="6">
        <v>25</v>
      </c>
      <c r="C28" s="14" t="s">
        <v>97</v>
      </c>
      <c r="D28" s="14" t="s">
        <v>98</v>
      </c>
      <c r="E28" s="11" t="s">
        <v>29</v>
      </c>
      <c r="F28" s="12" t="s">
        <v>18</v>
      </c>
      <c r="G28" s="14" t="s">
        <v>99</v>
      </c>
      <c r="H28" s="14" t="s">
        <v>39</v>
      </c>
      <c r="I28" s="14">
        <v>2</v>
      </c>
      <c r="J28" s="17" t="s">
        <v>21</v>
      </c>
      <c r="K28" s="18" t="s">
        <v>100</v>
      </c>
      <c r="L28" s="15" t="s">
        <v>75</v>
      </c>
      <c r="M28" s="12" t="s">
        <v>76</v>
      </c>
      <c r="N28" s="9"/>
    </row>
    <row r="29" ht="48" customHeight="1" spans="1:14">
      <c r="A29" s="6"/>
      <c r="B29" s="6">
        <v>26</v>
      </c>
      <c r="C29" s="14"/>
      <c r="D29" s="14"/>
      <c r="E29" s="11"/>
      <c r="F29" s="12"/>
      <c r="G29" s="12" t="s">
        <v>101</v>
      </c>
      <c r="H29" s="14" t="s">
        <v>39</v>
      </c>
      <c r="I29" s="6">
        <v>1</v>
      </c>
      <c r="J29" s="17" t="s">
        <v>21</v>
      </c>
      <c r="K29" s="13" t="s">
        <v>102</v>
      </c>
      <c r="L29" s="15"/>
      <c r="M29" s="12"/>
      <c r="N29" s="9"/>
    </row>
    <row r="30" ht="48" customHeight="1" spans="1:14">
      <c r="A30" s="6"/>
      <c r="B30" s="6">
        <v>27</v>
      </c>
      <c r="C30" s="14"/>
      <c r="D30" s="14"/>
      <c r="E30" s="11"/>
      <c r="F30" s="12"/>
      <c r="G30" s="12" t="s">
        <v>103</v>
      </c>
      <c r="H30" s="14" t="s">
        <v>39</v>
      </c>
      <c r="I30" s="6">
        <v>1</v>
      </c>
      <c r="J30" s="17" t="s">
        <v>21</v>
      </c>
      <c r="K30" s="13" t="s">
        <v>104</v>
      </c>
      <c r="L30" s="15"/>
      <c r="M30" s="12"/>
      <c r="N30" s="9"/>
    </row>
    <row r="31" ht="48" customHeight="1" spans="1:14">
      <c r="A31" s="6"/>
      <c r="B31" s="6">
        <v>28</v>
      </c>
      <c r="C31" s="14"/>
      <c r="D31" s="14"/>
      <c r="E31" s="11"/>
      <c r="F31" s="12"/>
      <c r="G31" s="12" t="s">
        <v>105</v>
      </c>
      <c r="H31" s="14" t="s">
        <v>39</v>
      </c>
      <c r="I31" s="6">
        <v>6</v>
      </c>
      <c r="J31" s="17" t="s">
        <v>21</v>
      </c>
      <c r="K31" s="13" t="s">
        <v>106</v>
      </c>
      <c r="L31" s="15"/>
      <c r="M31" s="12"/>
      <c r="N31" s="9"/>
    </row>
    <row r="32" ht="48" customHeight="1" spans="1:14">
      <c r="A32" s="6">
        <v>10</v>
      </c>
      <c r="B32" s="6">
        <v>29</v>
      </c>
      <c r="C32" s="19" t="s">
        <v>107</v>
      </c>
      <c r="D32" s="19" t="s">
        <v>80</v>
      </c>
      <c r="E32" s="11" t="s">
        <v>29</v>
      </c>
      <c r="F32" s="12" t="s">
        <v>18</v>
      </c>
      <c r="G32" s="19" t="s">
        <v>108</v>
      </c>
      <c r="H32" s="14" t="s">
        <v>39</v>
      </c>
      <c r="I32" s="19">
        <v>1</v>
      </c>
      <c r="J32" s="19" t="s">
        <v>21</v>
      </c>
      <c r="K32" s="16" t="s">
        <v>109</v>
      </c>
      <c r="L32" s="15" t="s">
        <v>75</v>
      </c>
      <c r="M32" s="12" t="s">
        <v>76</v>
      </c>
      <c r="N32" s="9"/>
    </row>
    <row r="33" ht="48" customHeight="1" spans="1:14">
      <c r="A33" s="6">
        <v>11</v>
      </c>
      <c r="B33" s="6">
        <v>30</v>
      </c>
      <c r="C33" s="19" t="s">
        <v>110</v>
      </c>
      <c r="D33" s="19" t="s">
        <v>80</v>
      </c>
      <c r="E33" s="11" t="s">
        <v>29</v>
      </c>
      <c r="F33" s="12" t="s">
        <v>18</v>
      </c>
      <c r="G33" s="19" t="s">
        <v>111</v>
      </c>
      <c r="H33" s="14" t="s">
        <v>39</v>
      </c>
      <c r="I33" s="19">
        <v>1</v>
      </c>
      <c r="J33" s="19" t="s">
        <v>21</v>
      </c>
      <c r="K33" s="16" t="s">
        <v>112</v>
      </c>
      <c r="L33" s="15" t="s">
        <v>75</v>
      </c>
      <c r="M33" s="12" t="s">
        <v>76</v>
      </c>
      <c r="N33" s="9"/>
    </row>
    <row r="34" ht="48" customHeight="1" spans="1:14">
      <c r="A34" s="6"/>
      <c r="B34" s="6">
        <v>31</v>
      </c>
      <c r="C34" s="19"/>
      <c r="D34" s="19"/>
      <c r="E34" s="11"/>
      <c r="F34" s="12"/>
      <c r="G34" s="19" t="s">
        <v>113</v>
      </c>
      <c r="H34" s="14" t="s">
        <v>39</v>
      </c>
      <c r="I34" s="19">
        <v>1</v>
      </c>
      <c r="J34" s="19" t="s">
        <v>21</v>
      </c>
      <c r="K34" s="16" t="s">
        <v>114</v>
      </c>
      <c r="L34" s="15"/>
      <c r="M34" s="12"/>
      <c r="N34" s="9"/>
    </row>
    <row r="35" ht="48" customHeight="1" spans="1:14">
      <c r="A35" s="20">
        <v>12</v>
      </c>
      <c r="B35" s="6">
        <v>32</v>
      </c>
      <c r="C35" s="11" t="s">
        <v>115</v>
      </c>
      <c r="D35" s="11" t="s">
        <v>116</v>
      </c>
      <c r="E35" s="11" t="s">
        <v>117</v>
      </c>
      <c r="F35" s="11" t="s">
        <v>18</v>
      </c>
      <c r="G35" s="11" t="s">
        <v>118</v>
      </c>
      <c r="H35" s="11" t="s">
        <v>119</v>
      </c>
      <c r="I35" s="11">
        <v>1</v>
      </c>
      <c r="J35" s="19" t="s">
        <v>21</v>
      </c>
      <c r="K35" s="13" t="s">
        <v>120</v>
      </c>
      <c r="L35" s="11" t="s">
        <v>121</v>
      </c>
      <c r="M35" s="11">
        <v>15279913524</v>
      </c>
      <c r="N35" s="21"/>
    </row>
    <row r="36" ht="48" customHeight="1" spans="1:14">
      <c r="A36" s="22"/>
      <c r="B36" s="6">
        <v>33</v>
      </c>
      <c r="C36" s="11"/>
      <c r="D36" s="11"/>
      <c r="E36" s="11"/>
      <c r="F36" s="11"/>
      <c r="G36" s="11" t="s">
        <v>122</v>
      </c>
      <c r="H36" s="11" t="s">
        <v>119</v>
      </c>
      <c r="I36" s="11">
        <v>1</v>
      </c>
      <c r="J36" s="19" t="s">
        <v>21</v>
      </c>
      <c r="K36" s="13" t="s">
        <v>123</v>
      </c>
      <c r="L36" s="11"/>
      <c r="M36" s="11"/>
      <c r="N36" s="21"/>
    </row>
    <row r="37" ht="48" customHeight="1" spans="1:14">
      <c r="A37" s="22"/>
      <c r="B37" s="6">
        <v>34</v>
      </c>
      <c r="C37" s="11"/>
      <c r="D37" s="11"/>
      <c r="E37" s="11"/>
      <c r="F37" s="11"/>
      <c r="G37" s="11" t="s">
        <v>124</v>
      </c>
      <c r="H37" s="11" t="s">
        <v>119</v>
      </c>
      <c r="I37" s="11">
        <v>1</v>
      </c>
      <c r="J37" s="19" t="s">
        <v>21</v>
      </c>
      <c r="K37" s="13" t="s">
        <v>125</v>
      </c>
      <c r="L37" s="11"/>
      <c r="M37" s="11"/>
      <c r="N37" s="21"/>
    </row>
    <row r="38" ht="48" customHeight="1" spans="1:14">
      <c r="A38" s="22"/>
      <c r="B38" s="6">
        <v>35</v>
      </c>
      <c r="C38" s="11"/>
      <c r="D38" s="11"/>
      <c r="E38" s="11"/>
      <c r="F38" s="11"/>
      <c r="G38" s="11" t="s">
        <v>126</v>
      </c>
      <c r="H38" s="11" t="s">
        <v>119</v>
      </c>
      <c r="I38" s="11">
        <v>1</v>
      </c>
      <c r="J38" s="19" t="s">
        <v>21</v>
      </c>
      <c r="K38" s="13" t="s">
        <v>127</v>
      </c>
      <c r="L38" s="11"/>
      <c r="M38" s="11"/>
      <c r="N38" s="21"/>
    </row>
    <row r="39" ht="48" customHeight="1" spans="1:14">
      <c r="A39" s="23"/>
      <c r="B39" s="6">
        <v>36</v>
      </c>
      <c r="C39" s="11"/>
      <c r="D39" s="11"/>
      <c r="E39" s="11"/>
      <c r="F39" s="11"/>
      <c r="G39" s="11" t="s">
        <v>128</v>
      </c>
      <c r="H39" s="11" t="s">
        <v>119</v>
      </c>
      <c r="I39" s="11">
        <v>1</v>
      </c>
      <c r="J39" s="19" t="s">
        <v>21</v>
      </c>
      <c r="K39" s="13" t="s">
        <v>129</v>
      </c>
      <c r="L39" s="11"/>
      <c r="M39" s="11"/>
      <c r="N39" s="21"/>
    </row>
    <row r="40" ht="48" customHeight="1" spans="1:14">
      <c r="A40" s="6">
        <v>13</v>
      </c>
      <c r="B40" s="6">
        <v>37</v>
      </c>
      <c r="C40" s="11" t="s">
        <v>130</v>
      </c>
      <c r="D40" s="11" t="s">
        <v>131</v>
      </c>
      <c r="E40" s="11" t="s">
        <v>29</v>
      </c>
      <c r="F40" s="11" t="s">
        <v>18</v>
      </c>
      <c r="G40" s="11" t="s">
        <v>132</v>
      </c>
      <c r="H40" s="11" t="s">
        <v>133</v>
      </c>
      <c r="I40" s="11">
        <v>2</v>
      </c>
      <c r="J40" s="11" t="s">
        <v>21</v>
      </c>
      <c r="K40" s="13" t="s">
        <v>134</v>
      </c>
      <c r="L40" s="11" t="s">
        <v>135</v>
      </c>
      <c r="M40" s="11">
        <v>18979997711</v>
      </c>
      <c r="N40" s="9"/>
    </row>
    <row r="41" ht="48" customHeight="1" spans="1:14">
      <c r="A41" s="6"/>
      <c r="B41" s="6">
        <v>38</v>
      </c>
      <c r="C41" s="11"/>
      <c r="D41" s="11"/>
      <c r="E41" s="11"/>
      <c r="F41" s="11"/>
      <c r="G41" s="11" t="s">
        <v>136</v>
      </c>
      <c r="H41" s="11" t="s">
        <v>133</v>
      </c>
      <c r="I41" s="11">
        <v>1</v>
      </c>
      <c r="J41" s="11" t="s">
        <v>21</v>
      </c>
      <c r="K41" s="13" t="s">
        <v>137</v>
      </c>
      <c r="L41" s="11"/>
      <c r="M41" s="11"/>
      <c r="N41" s="9"/>
    </row>
    <row r="42" ht="48" customHeight="1" spans="1:14">
      <c r="A42" s="6"/>
      <c r="B42" s="6">
        <v>39</v>
      </c>
      <c r="C42" s="11"/>
      <c r="D42" s="11"/>
      <c r="E42" s="11"/>
      <c r="F42" s="11"/>
      <c r="G42" s="11" t="s">
        <v>138</v>
      </c>
      <c r="H42" s="11" t="s">
        <v>133</v>
      </c>
      <c r="I42" s="11">
        <v>2</v>
      </c>
      <c r="J42" s="11" t="s">
        <v>21</v>
      </c>
      <c r="K42" s="13" t="s">
        <v>139</v>
      </c>
      <c r="L42" s="11"/>
      <c r="M42" s="11"/>
      <c r="N42" s="9"/>
    </row>
    <row r="43" ht="48" customHeight="1" spans="1:14">
      <c r="A43" s="6"/>
      <c r="B43" s="6">
        <v>40</v>
      </c>
      <c r="C43" s="11"/>
      <c r="D43" s="11"/>
      <c r="E43" s="11"/>
      <c r="F43" s="11"/>
      <c r="G43" s="11" t="s">
        <v>140</v>
      </c>
      <c r="H43" s="11" t="s">
        <v>133</v>
      </c>
      <c r="I43" s="11">
        <v>1</v>
      </c>
      <c r="J43" s="11" t="s">
        <v>21</v>
      </c>
      <c r="K43" s="13" t="s">
        <v>141</v>
      </c>
      <c r="L43" s="11"/>
      <c r="M43" s="11"/>
      <c r="N43" s="9"/>
    </row>
    <row r="44" ht="48" customHeight="1" spans="1:14">
      <c r="A44" s="6"/>
      <c r="B44" s="6">
        <v>41</v>
      </c>
      <c r="C44" s="11"/>
      <c r="D44" s="11"/>
      <c r="E44" s="11"/>
      <c r="F44" s="11"/>
      <c r="G44" s="11" t="s">
        <v>142</v>
      </c>
      <c r="H44" s="11" t="s">
        <v>133</v>
      </c>
      <c r="I44" s="11">
        <v>1</v>
      </c>
      <c r="J44" s="11" t="s">
        <v>21</v>
      </c>
      <c r="K44" s="13" t="s">
        <v>143</v>
      </c>
      <c r="L44" s="11"/>
      <c r="M44" s="11"/>
      <c r="N44" s="9"/>
    </row>
    <row r="45" ht="48" customHeight="1" spans="1:14">
      <c r="A45" s="6"/>
      <c r="B45" s="6">
        <v>42</v>
      </c>
      <c r="C45" s="11"/>
      <c r="D45" s="11"/>
      <c r="E45" s="11"/>
      <c r="F45" s="11"/>
      <c r="G45" s="11" t="s">
        <v>144</v>
      </c>
      <c r="H45" s="11" t="s">
        <v>133</v>
      </c>
      <c r="I45" s="11">
        <v>2</v>
      </c>
      <c r="J45" s="11" t="s">
        <v>21</v>
      </c>
      <c r="K45" s="13" t="s">
        <v>145</v>
      </c>
      <c r="L45" s="11"/>
      <c r="M45" s="11"/>
      <c r="N45" s="9"/>
    </row>
    <row r="46" ht="48" customHeight="1" spans="1:14">
      <c r="A46" s="6"/>
      <c r="B46" s="6">
        <v>43</v>
      </c>
      <c r="C46" s="11"/>
      <c r="D46" s="11"/>
      <c r="E46" s="11"/>
      <c r="F46" s="11"/>
      <c r="G46" s="11" t="s">
        <v>146</v>
      </c>
      <c r="H46" s="11" t="s">
        <v>133</v>
      </c>
      <c r="I46" s="11">
        <v>1</v>
      </c>
      <c r="J46" s="11" t="s">
        <v>21</v>
      </c>
      <c r="K46" s="13" t="s">
        <v>147</v>
      </c>
      <c r="L46" s="11"/>
      <c r="M46" s="11"/>
      <c r="N46" s="9"/>
    </row>
    <row r="47" ht="48" customHeight="1" spans="1:14">
      <c r="A47" s="6">
        <v>14</v>
      </c>
      <c r="B47" s="6">
        <v>44</v>
      </c>
      <c r="C47" s="11" t="s">
        <v>148</v>
      </c>
      <c r="D47" s="11" t="s">
        <v>149</v>
      </c>
      <c r="E47" s="11" t="s">
        <v>29</v>
      </c>
      <c r="F47" s="11" t="s">
        <v>18</v>
      </c>
      <c r="G47" s="11" t="s">
        <v>150</v>
      </c>
      <c r="H47" s="11" t="s">
        <v>151</v>
      </c>
      <c r="I47" s="11">
        <v>1</v>
      </c>
      <c r="J47" s="11" t="s">
        <v>21</v>
      </c>
      <c r="K47" s="13" t="s">
        <v>152</v>
      </c>
      <c r="L47" s="11" t="s">
        <v>153</v>
      </c>
      <c r="M47" s="11">
        <v>13979961251</v>
      </c>
      <c r="N47" s="9"/>
    </row>
    <row r="48" ht="48" customHeight="1" spans="1:14">
      <c r="A48" s="6">
        <v>15</v>
      </c>
      <c r="B48" s="6">
        <v>45</v>
      </c>
      <c r="C48" s="11" t="s">
        <v>154</v>
      </c>
      <c r="D48" s="11" t="s">
        <v>149</v>
      </c>
      <c r="E48" s="11" t="s">
        <v>29</v>
      </c>
      <c r="F48" s="11" t="s">
        <v>18</v>
      </c>
      <c r="G48" s="11" t="s">
        <v>155</v>
      </c>
      <c r="H48" s="11" t="s">
        <v>151</v>
      </c>
      <c r="I48" s="11">
        <v>1</v>
      </c>
      <c r="J48" s="11" t="s">
        <v>21</v>
      </c>
      <c r="K48" s="13" t="s">
        <v>156</v>
      </c>
      <c r="L48" s="11" t="s">
        <v>153</v>
      </c>
      <c r="M48" s="11">
        <v>13979961251</v>
      </c>
      <c r="N48" s="9"/>
    </row>
    <row r="49" ht="48" customHeight="1" spans="1:14">
      <c r="A49" s="6"/>
      <c r="B49" s="6">
        <v>46</v>
      </c>
      <c r="C49" s="11"/>
      <c r="D49" s="11"/>
      <c r="E49" s="11"/>
      <c r="F49" s="11"/>
      <c r="G49" s="11" t="s">
        <v>157</v>
      </c>
      <c r="H49" s="11" t="s">
        <v>151</v>
      </c>
      <c r="I49" s="11">
        <v>1</v>
      </c>
      <c r="J49" s="11" t="s">
        <v>21</v>
      </c>
      <c r="K49" s="13" t="s">
        <v>158</v>
      </c>
      <c r="L49" s="11"/>
      <c r="M49" s="11"/>
      <c r="N49" s="9"/>
    </row>
    <row r="50" ht="48" customHeight="1" spans="1:14">
      <c r="A50" s="6"/>
      <c r="B50" s="6">
        <v>47</v>
      </c>
      <c r="C50" s="11"/>
      <c r="D50" s="11"/>
      <c r="E50" s="11"/>
      <c r="F50" s="11"/>
      <c r="G50" s="11" t="s">
        <v>159</v>
      </c>
      <c r="H50" s="11" t="s">
        <v>151</v>
      </c>
      <c r="I50" s="11">
        <v>1</v>
      </c>
      <c r="J50" s="11" t="s">
        <v>21</v>
      </c>
      <c r="K50" s="13" t="s">
        <v>160</v>
      </c>
      <c r="L50" s="11"/>
      <c r="M50" s="11"/>
      <c r="N50" s="9"/>
    </row>
    <row r="51" ht="48" customHeight="1" spans="1:14">
      <c r="A51" s="6"/>
      <c r="B51" s="6">
        <v>48</v>
      </c>
      <c r="C51" s="11"/>
      <c r="D51" s="11"/>
      <c r="E51" s="11"/>
      <c r="F51" s="11"/>
      <c r="G51" s="11" t="s">
        <v>161</v>
      </c>
      <c r="H51" s="11" t="s">
        <v>151</v>
      </c>
      <c r="I51" s="11">
        <v>1</v>
      </c>
      <c r="J51" s="11" t="s">
        <v>21</v>
      </c>
      <c r="K51" s="13" t="s">
        <v>162</v>
      </c>
      <c r="L51" s="11"/>
      <c r="M51" s="11"/>
      <c r="N51" s="9"/>
    </row>
    <row r="52" ht="48" customHeight="1" spans="1:14">
      <c r="A52" s="6"/>
      <c r="B52" s="6">
        <v>49</v>
      </c>
      <c r="C52" s="11"/>
      <c r="D52" s="11"/>
      <c r="E52" s="11"/>
      <c r="F52" s="11"/>
      <c r="G52" s="11" t="s">
        <v>163</v>
      </c>
      <c r="H52" s="11" t="s">
        <v>151</v>
      </c>
      <c r="I52" s="11">
        <v>1</v>
      </c>
      <c r="J52" s="11" t="s">
        <v>21</v>
      </c>
      <c r="K52" s="13" t="s">
        <v>164</v>
      </c>
      <c r="L52" s="11"/>
      <c r="M52" s="11"/>
      <c r="N52" s="9"/>
    </row>
    <row r="53" ht="48" customHeight="1" spans="1:14">
      <c r="A53" s="6"/>
      <c r="B53" s="6">
        <v>50</v>
      </c>
      <c r="C53" s="11"/>
      <c r="D53" s="11"/>
      <c r="E53" s="11"/>
      <c r="F53" s="11"/>
      <c r="G53" s="11" t="s">
        <v>165</v>
      </c>
      <c r="H53" s="11" t="s">
        <v>151</v>
      </c>
      <c r="I53" s="11">
        <v>1</v>
      </c>
      <c r="J53" s="11" t="s">
        <v>21</v>
      </c>
      <c r="K53" s="13" t="s">
        <v>166</v>
      </c>
      <c r="L53" s="11"/>
      <c r="M53" s="11"/>
      <c r="N53" s="9"/>
    </row>
    <row r="54" ht="48" customHeight="1" spans="1:14">
      <c r="A54" s="6">
        <v>16</v>
      </c>
      <c r="B54" s="6">
        <v>51</v>
      </c>
      <c r="C54" s="11" t="s">
        <v>167</v>
      </c>
      <c r="D54" s="11" t="s">
        <v>168</v>
      </c>
      <c r="E54" s="11" t="s">
        <v>29</v>
      </c>
      <c r="F54" s="11" t="s">
        <v>18</v>
      </c>
      <c r="G54" s="12" t="s">
        <v>169</v>
      </c>
      <c r="H54" s="12" t="s">
        <v>170</v>
      </c>
      <c r="I54" s="11">
        <v>3</v>
      </c>
      <c r="J54" s="11" t="s">
        <v>21</v>
      </c>
      <c r="K54" s="13" t="s">
        <v>171</v>
      </c>
      <c r="L54" s="11" t="s">
        <v>172</v>
      </c>
      <c r="M54" s="11">
        <v>13979958801</v>
      </c>
      <c r="N54" s="9"/>
    </row>
    <row r="55" ht="48" customHeight="1" spans="1:14">
      <c r="A55" s="6"/>
      <c r="B55" s="6">
        <v>52</v>
      </c>
      <c r="C55" s="11"/>
      <c r="D55" s="11"/>
      <c r="E55" s="11"/>
      <c r="F55" s="11"/>
      <c r="G55" s="12" t="s">
        <v>173</v>
      </c>
      <c r="H55" s="12" t="s">
        <v>170</v>
      </c>
      <c r="I55" s="12">
        <v>1</v>
      </c>
      <c r="J55" s="11" t="s">
        <v>21</v>
      </c>
      <c r="K55" s="13" t="s">
        <v>174</v>
      </c>
      <c r="L55" s="11"/>
      <c r="M55" s="11"/>
      <c r="N55" s="9"/>
    </row>
    <row r="56" ht="48" customHeight="1" spans="1:14">
      <c r="A56" s="6"/>
      <c r="B56" s="6">
        <v>53</v>
      </c>
      <c r="C56" s="11"/>
      <c r="D56" s="11"/>
      <c r="E56" s="11"/>
      <c r="F56" s="11"/>
      <c r="G56" s="12" t="s">
        <v>175</v>
      </c>
      <c r="H56" s="12" t="s">
        <v>170</v>
      </c>
      <c r="I56" s="12">
        <v>3</v>
      </c>
      <c r="J56" s="11" t="s">
        <v>21</v>
      </c>
      <c r="K56" s="13" t="s">
        <v>176</v>
      </c>
      <c r="L56" s="11"/>
      <c r="M56" s="11"/>
      <c r="N56" s="9"/>
    </row>
    <row r="57" ht="48" customHeight="1" spans="1:14">
      <c r="A57" s="6"/>
      <c r="B57" s="6">
        <v>54</v>
      </c>
      <c r="C57" s="11"/>
      <c r="D57" s="11"/>
      <c r="E57" s="11"/>
      <c r="F57" s="11"/>
      <c r="G57" s="12" t="s">
        <v>177</v>
      </c>
      <c r="H57" s="12" t="s">
        <v>170</v>
      </c>
      <c r="I57" s="12">
        <v>1</v>
      </c>
      <c r="J57" s="11" t="s">
        <v>21</v>
      </c>
      <c r="K57" s="13" t="s">
        <v>178</v>
      </c>
      <c r="L57" s="11"/>
      <c r="M57" s="11"/>
      <c r="N57" s="9"/>
    </row>
    <row r="58" ht="48" customHeight="1" spans="1:14">
      <c r="A58" s="6">
        <v>17</v>
      </c>
      <c r="B58" s="6">
        <v>55</v>
      </c>
      <c r="C58" s="12" t="s">
        <v>179</v>
      </c>
      <c r="D58" s="12" t="s">
        <v>180</v>
      </c>
      <c r="E58" s="11" t="s">
        <v>29</v>
      </c>
      <c r="F58" s="11" t="s">
        <v>18</v>
      </c>
      <c r="G58" s="12" t="s">
        <v>181</v>
      </c>
      <c r="H58" s="11" t="s">
        <v>182</v>
      </c>
      <c r="I58" s="11">
        <v>2</v>
      </c>
      <c r="J58" s="11" t="s">
        <v>21</v>
      </c>
      <c r="K58" s="18" t="s">
        <v>183</v>
      </c>
      <c r="L58" s="12" t="s">
        <v>184</v>
      </c>
      <c r="M58" s="12">
        <v>13979915721</v>
      </c>
      <c r="N58" s="9"/>
    </row>
    <row r="59" ht="48" customHeight="1" spans="1:14">
      <c r="A59" s="6">
        <v>18</v>
      </c>
      <c r="B59" s="6">
        <v>56</v>
      </c>
      <c r="C59" s="11" t="s">
        <v>185</v>
      </c>
      <c r="D59" s="11" t="s">
        <v>186</v>
      </c>
      <c r="E59" s="11" t="s">
        <v>29</v>
      </c>
      <c r="F59" s="11" t="s">
        <v>18</v>
      </c>
      <c r="G59" s="11" t="s">
        <v>187</v>
      </c>
      <c r="H59" s="11" t="s">
        <v>188</v>
      </c>
      <c r="I59" s="11">
        <v>5</v>
      </c>
      <c r="J59" s="11" t="s">
        <v>21</v>
      </c>
      <c r="K59" s="13" t="s">
        <v>189</v>
      </c>
      <c r="L59" s="11" t="s">
        <v>190</v>
      </c>
      <c r="M59" s="11">
        <v>18170603057</v>
      </c>
      <c r="N59" s="9"/>
    </row>
    <row r="60" ht="48" customHeight="1" spans="1:14">
      <c r="A60" s="20">
        <v>19</v>
      </c>
      <c r="B60" s="6">
        <v>57</v>
      </c>
      <c r="C60" s="21" t="s">
        <v>191</v>
      </c>
      <c r="D60" s="21" t="s">
        <v>192</v>
      </c>
      <c r="E60" s="11" t="s">
        <v>29</v>
      </c>
      <c r="F60" s="21" t="s">
        <v>193</v>
      </c>
      <c r="G60" s="21" t="s">
        <v>194</v>
      </c>
      <c r="H60" s="21" t="s">
        <v>195</v>
      </c>
      <c r="I60" s="21">
        <v>2</v>
      </c>
      <c r="J60" s="21" t="s">
        <v>21</v>
      </c>
      <c r="K60" s="24" t="s">
        <v>196</v>
      </c>
      <c r="L60" s="21" t="s">
        <v>197</v>
      </c>
      <c r="M60" s="21">
        <v>15179987984</v>
      </c>
      <c r="N60" s="9"/>
    </row>
    <row r="61" ht="48" customHeight="1" spans="1:14">
      <c r="A61" s="20">
        <v>20</v>
      </c>
      <c r="B61" s="6">
        <v>58</v>
      </c>
      <c r="C61" s="21" t="s">
        <v>198</v>
      </c>
      <c r="D61" s="21" t="s">
        <v>199</v>
      </c>
      <c r="E61" s="11" t="s">
        <v>29</v>
      </c>
      <c r="F61" s="21" t="s">
        <v>193</v>
      </c>
      <c r="G61" s="21" t="s">
        <v>200</v>
      </c>
      <c r="H61" s="21" t="s">
        <v>201</v>
      </c>
      <c r="I61" s="21">
        <v>1</v>
      </c>
      <c r="J61" s="21" t="s">
        <v>21</v>
      </c>
      <c r="K61" s="24" t="s">
        <v>196</v>
      </c>
      <c r="L61" s="21" t="s">
        <v>202</v>
      </c>
      <c r="M61" s="21" t="s">
        <v>203</v>
      </c>
      <c r="N61" s="9"/>
    </row>
    <row r="62" ht="48" customHeight="1" spans="1:14">
      <c r="A62" s="20">
        <v>21</v>
      </c>
      <c r="B62" s="6">
        <v>59</v>
      </c>
      <c r="C62" s="11" t="s">
        <v>204</v>
      </c>
      <c r="D62" s="11" t="s">
        <v>205</v>
      </c>
      <c r="E62" s="11" t="s">
        <v>17</v>
      </c>
      <c r="F62" s="11" t="s">
        <v>206</v>
      </c>
      <c r="G62" s="11" t="s">
        <v>207</v>
      </c>
      <c r="H62" s="11" t="s">
        <v>182</v>
      </c>
      <c r="I62" s="11">
        <v>40</v>
      </c>
      <c r="J62" s="11" t="s">
        <v>208</v>
      </c>
      <c r="K62" s="13" t="s">
        <v>209</v>
      </c>
      <c r="L62" s="11" t="s">
        <v>210</v>
      </c>
      <c r="M62" s="11" t="s">
        <v>211</v>
      </c>
      <c r="N62" s="9"/>
    </row>
    <row r="63" ht="48" customHeight="1" spans="1:14">
      <c r="A63" s="22"/>
      <c r="B63" s="6">
        <v>60</v>
      </c>
      <c r="C63" s="11"/>
      <c r="D63" s="11"/>
      <c r="E63" s="11"/>
      <c r="F63" s="11"/>
      <c r="G63" s="11" t="s">
        <v>212</v>
      </c>
      <c r="H63" s="11" t="s">
        <v>182</v>
      </c>
      <c r="I63" s="11">
        <v>7</v>
      </c>
      <c r="J63" s="11" t="s">
        <v>208</v>
      </c>
      <c r="K63" s="13" t="s">
        <v>213</v>
      </c>
      <c r="L63" s="11" t="s">
        <v>210</v>
      </c>
      <c r="M63" s="11" t="s">
        <v>211</v>
      </c>
      <c r="N63" s="9"/>
    </row>
    <row r="64" ht="48" customHeight="1" spans="1:14">
      <c r="A64" s="22"/>
      <c r="B64" s="6">
        <v>61</v>
      </c>
      <c r="C64" s="11"/>
      <c r="D64" s="11"/>
      <c r="E64" s="11"/>
      <c r="F64" s="11"/>
      <c r="G64" s="11" t="s">
        <v>214</v>
      </c>
      <c r="H64" s="11" t="s">
        <v>182</v>
      </c>
      <c r="I64" s="11">
        <v>3</v>
      </c>
      <c r="J64" s="11" t="s">
        <v>208</v>
      </c>
      <c r="K64" s="13" t="s">
        <v>215</v>
      </c>
      <c r="L64" s="11" t="s">
        <v>210</v>
      </c>
      <c r="M64" s="11" t="s">
        <v>211</v>
      </c>
      <c r="N64" s="9"/>
    </row>
    <row r="65" ht="48" customHeight="1" spans="1:14">
      <c r="A65" s="22"/>
      <c r="B65" s="6">
        <v>62</v>
      </c>
      <c r="C65" s="11"/>
      <c r="D65" s="11"/>
      <c r="E65" s="11"/>
      <c r="F65" s="11"/>
      <c r="G65" s="11" t="s">
        <v>216</v>
      </c>
      <c r="H65" s="11" t="s">
        <v>182</v>
      </c>
      <c r="I65" s="11">
        <v>7</v>
      </c>
      <c r="J65" s="11" t="s">
        <v>208</v>
      </c>
      <c r="K65" s="13" t="s">
        <v>217</v>
      </c>
      <c r="L65" s="11" t="s">
        <v>210</v>
      </c>
      <c r="M65" s="11" t="s">
        <v>211</v>
      </c>
      <c r="N65" s="9"/>
    </row>
    <row r="66" ht="48" customHeight="1" spans="1:14">
      <c r="A66" s="23"/>
      <c r="B66" s="6">
        <v>63</v>
      </c>
      <c r="C66" s="11"/>
      <c r="D66" s="11"/>
      <c r="E66" s="11"/>
      <c r="F66" s="11"/>
      <c r="G66" s="11" t="s">
        <v>218</v>
      </c>
      <c r="H66" s="11" t="s">
        <v>182</v>
      </c>
      <c r="I66" s="11">
        <v>3</v>
      </c>
      <c r="J66" s="11" t="s">
        <v>208</v>
      </c>
      <c r="K66" s="13" t="s">
        <v>219</v>
      </c>
      <c r="L66" s="11" t="s">
        <v>210</v>
      </c>
      <c r="M66" s="11" t="s">
        <v>211</v>
      </c>
      <c r="N66" s="9"/>
    </row>
    <row r="67" ht="48" customHeight="1" spans="1:14">
      <c r="A67" s="12">
        <v>22</v>
      </c>
      <c r="B67" s="6">
        <v>64</v>
      </c>
      <c r="C67" s="11" t="s">
        <v>220</v>
      </c>
      <c r="D67" s="11" t="s">
        <v>221</v>
      </c>
      <c r="E67" s="11" t="s">
        <v>17</v>
      </c>
      <c r="F67" s="11" t="s">
        <v>206</v>
      </c>
      <c r="G67" s="11" t="s">
        <v>222</v>
      </c>
      <c r="H67" s="11" t="s">
        <v>182</v>
      </c>
      <c r="I67" s="11">
        <v>2</v>
      </c>
      <c r="J67" s="11" t="s">
        <v>208</v>
      </c>
      <c r="K67" s="13" t="s">
        <v>223</v>
      </c>
      <c r="L67" s="11" t="s">
        <v>224</v>
      </c>
      <c r="M67" s="11">
        <v>13879957521</v>
      </c>
      <c r="N67" s="9"/>
    </row>
    <row r="68" ht="48" customHeight="1" spans="1:14">
      <c r="A68" s="12"/>
      <c r="B68" s="6">
        <v>65</v>
      </c>
      <c r="C68" s="11"/>
      <c r="D68" s="11"/>
      <c r="E68" s="11"/>
      <c r="F68" s="11"/>
      <c r="G68" s="11" t="s">
        <v>225</v>
      </c>
      <c r="H68" s="11"/>
      <c r="I68" s="11">
        <v>1</v>
      </c>
      <c r="J68" s="11" t="s">
        <v>208</v>
      </c>
      <c r="K68" s="13" t="s">
        <v>226</v>
      </c>
      <c r="L68" s="11"/>
      <c r="M68" s="11"/>
      <c r="N68" s="9"/>
    </row>
    <row r="69" ht="48" customHeight="1" spans="1:14">
      <c r="A69" s="12"/>
      <c r="B69" s="6">
        <v>66</v>
      </c>
      <c r="C69" s="11"/>
      <c r="D69" s="11"/>
      <c r="E69" s="11"/>
      <c r="F69" s="11"/>
      <c r="G69" s="11" t="s">
        <v>227</v>
      </c>
      <c r="H69" s="11"/>
      <c r="I69" s="11">
        <v>2</v>
      </c>
      <c r="J69" s="11" t="s">
        <v>208</v>
      </c>
      <c r="K69" s="13" t="s">
        <v>228</v>
      </c>
      <c r="L69" s="11"/>
      <c r="M69" s="11"/>
      <c r="N69" s="9"/>
    </row>
    <row r="70" ht="48" customHeight="1" spans="1:14">
      <c r="A70" s="12"/>
      <c r="B70" s="6">
        <v>67</v>
      </c>
      <c r="C70" s="11"/>
      <c r="D70" s="11"/>
      <c r="E70" s="11"/>
      <c r="F70" s="11"/>
      <c r="G70" s="12" t="s">
        <v>229</v>
      </c>
      <c r="H70" s="11"/>
      <c r="I70" s="12">
        <v>1</v>
      </c>
      <c r="J70" s="11" t="s">
        <v>208</v>
      </c>
      <c r="K70" s="13" t="s">
        <v>230</v>
      </c>
      <c r="L70" s="11"/>
      <c r="M70" s="11"/>
      <c r="N70" s="9"/>
    </row>
    <row r="71" ht="48" customHeight="1" spans="1:14">
      <c r="A71" s="11">
        <v>23</v>
      </c>
      <c r="B71" s="6">
        <v>68</v>
      </c>
      <c r="C71" s="11" t="s">
        <v>231</v>
      </c>
      <c r="D71" s="11" t="s">
        <v>232</v>
      </c>
      <c r="E71" s="11" t="s">
        <v>17</v>
      </c>
      <c r="F71" s="11" t="s">
        <v>233</v>
      </c>
      <c r="G71" s="11" t="s">
        <v>234</v>
      </c>
      <c r="H71" s="11" t="s">
        <v>235</v>
      </c>
      <c r="I71" s="11">
        <v>4</v>
      </c>
      <c r="J71" s="11" t="s">
        <v>208</v>
      </c>
      <c r="K71" s="13" t="s">
        <v>236</v>
      </c>
      <c r="L71" s="11" t="s">
        <v>237</v>
      </c>
      <c r="M71" s="11" t="s">
        <v>238</v>
      </c>
      <c r="N71" s="9"/>
    </row>
    <row r="72" ht="48" customHeight="1" spans="1:14">
      <c r="A72" s="11"/>
      <c r="B72" s="6">
        <v>69</v>
      </c>
      <c r="C72" s="11"/>
      <c r="D72" s="11"/>
      <c r="E72" s="11"/>
      <c r="F72" s="11"/>
      <c r="G72" s="12" t="s">
        <v>239</v>
      </c>
      <c r="H72" s="11" t="s">
        <v>235</v>
      </c>
      <c r="I72" s="12">
        <v>2</v>
      </c>
      <c r="J72" s="11" t="s">
        <v>208</v>
      </c>
      <c r="K72" s="25" t="s">
        <v>240</v>
      </c>
      <c r="L72" s="11"/>
      <c r="M72" s="11"/>
      <c r="N72" s="9"/>
    </row>
    <row r="73" ht="48" customHeight="1" spans="1:14">
      <c r="A73" s="11"/>
      <c r="B73" s="6">
        <v>70</v>
      </c>
      <c r="C73" s="11"/>
      <c r="D73" s="11"/>
      <c r="E73" s="11"/>
      <c r="F73" s="11"/>
      <c r="G73" s="12" t="s">
        <v>241</v>
      </c>
      <c r="H73" s="11" t="s">
        <v>235</v>
      </c>
      <c r="I73" s="12">
        <v>2</v>
      </c>
      <c r="J73" s="11" t="s">
        <v>208</v>
      </c>
      <c r="K73" s="25" t="s">
        <v>242</v>
      </c>
      <c r="L73" s="11"/>
      <c r="M73" s="11"/>
      <c r="N73" s="9"/>
    </row>
    <row r="74" ht="48" customHeight="1" spans="1:14">
      <c r="A74" s="6">
        <v>24</v>
      </c>
      <c r="B74" s="6">
        <v>71</v>
      </c>
      <c r="C74" s="11" t="s">
        <v>243</v>
      </c>
      <c r="D74" s="11" t="s">
        <v>244</v>
      </c>
      <c r="E74" s="11" t="s">
        <v>17</v>
      </c>
      <c r="F74" s="11" t="s">
        <v>206</v>
      </c>
      <c r="G74" s="21" t="s">
        <v>245</v>
      </c>
      <c r="H74" s="21" t="s">
        <v>39</v>
      </c>
      <c r="I74" s="21">
        <v>13</v>
      </c>
      <c r="J74" s="21" t="s">
        <v>208</v>
      </c>
      <c r="K74" s="24" t="s">
        <v>246</v>
      </c>
      <c r="L74" s="11" t="s">
        <v>247</v>
      </c>
      <c r="M74" s="11" t="s">
        <v>248</v>
      </c>
      <c r="N74" s="9"/>
    </row>
    <row r="75" ht="48" customHeight="1" spans="1:14">
      <c r="A75" s="6"/>
      <c r="B75" s="6">
        <v>72</v>
      </c>
      <c r="C75" s="11"/>
      <c r="D75" s="11"/>
      <c r="E75" s="11"/>
      <c r="F75" s="11"/>
      <c r="G75" s="21" t="s">
        <v>249</v>
      </c>
      <c r="H75" s="21" t="s">
        <v>39</v>
      </c>
      <c r="I75" s="21">
        <v>1</v>
      </c>
      <c r="J75" s="21" t="s">
        <v>208</v>
      </c>
      <c r="K75" s="24" t="s">
        <v>250</v>
      </c>
      <c r="L75" s="11"/>
      <c r="M75" s="11"/>
      <c r="N75" s="9"/>
    </row>
    <row r="76" ht="48" customHeight="1" spans="1:14">
      <c r="A76" s="20">
        <v>25</v>
      </c>
      <c r="B76" s="6">
        <v>73</v>
      </c>
      <c r="C76" s="26" t="s">
        <v>251</v>
      </c>
      <c r="D76" s="26" t="s">
        <v>252</v>
      </c>
      <c r="E76" s="26" t="s">
        <v>17</v>
      </c>
      <c r="F76" s="26" t="s">
        <v>206</v>
      </c>
      <c r="G76" s="21" t="s">
        <v>207</v>
      </c>
      <c r="H76" s="21" t="s">
        <v>253</v>
      </c>
      <c r="I76" s="21">
        <v>10</v>
      </c>
      <c r="J76" s="21" t="s">
        <v>208</v>
      </c>
      <c r="K76" s="24" t="s">
        <v>254</v>
      </c>
      <c r="L76" s="26" t="s">
        <v>255</v>
      </c>
      <c r="M76" s="26" t="s">
        <v>256</v>
      </c>
      <c r="N76" s="9"/>
    </row>
    <row r="77" ht="48" customHeight="1" spans="1:14">
      <c r="A77" s="23"/>
      <c r="B77" s="6">
        <v>74</v>
      </c>
      <c r="C77" s="27"/>
      <c r="D77" s="27"/>
      <c r="E77" s="27"/>
      <c r="F77" s="27"/>
      <c r="G77" s="21" t="s">
        <v>212</v>
      </c>
      <c r="H77" s="28" t="s">
        <v>253</v>
      </c>
      <c r="I77" s="21">
        <v>2</v>
      </c>
      <c r="J77" s="21" t="s">
        <v>208</v>
      </c>
      <c r="K77" s="24" t="s">
        <v>257</v>
      </c>
      <c r="L77" s="27"/>
      <c r="M77" s="27"/>
      <c r="N77" s="9"/>
    </row>
    <row r="78" ht="48" customHeight="1" spans="1:14">
      <c r="A78" s="6">
        <v>26</v>
      </c>
      <c r="B78" s="6">
        <v>75</v>
      </c>
      <c r="C78" s="21" t="s">
        <v>258</v>
      </c>
      <c r="D78" s="21" t="s">
        <v>259</v>
      </c>
      <c r="E78" s="21"/>
      <c r="F78" s="21" t="s">
        <v>260</v>
      </c>
      <c r="G78" s="21" t="s">
        <v>261</v>
      </c>
      <c r="H78" s="21" t="s">
        <v>262</v>
      </c>
      <c r="I78" s="21">
        <v>10</v>
      </c>
      <c r="J78" s="21" t="s">
        <v>208</v>
      </c>
      <c r="K78" s="24" t="s">
        <v>263</v>
      </c>
      <c r="L78" s="21" t="s">
        <v>264</v>
      </c>
      <c r="M78" s="21">
        <v>15579959190</v>
      </c>
      <c r="N78" s="9"/>
    </row>
    <row r="79" ht="48" customHeight="1" spans="1:14">
      <c r="A79" s="6">
        <v>27</v>
      </c>
      <c r="B79" s="6">
        <v>76</v>
      </c>
      <c r="C79" s="12" t="s">
        <v>265</v>
      </c>
      <c r="D79" s="12" t="s">
        <v>266</v>
      </c>
      <c r="E79" s="11" t="s">
        <v>29</v>
      </c>
      <c r="F79" s="12" t="s">
        <v>267</v>
      </c>
      <c r="G79" s="12" t="s">
        <v>268</v>
      </c>
      <c r="H79" s="12" t="s">
        <v>269</v>
      </c>
      <c r="I79" s="12">
        <v>3</v>
      </c>
      <c r="J79" s="12" t="s">
        <v>208</v>
      </c>
      <c r="K79" s="25" t="s">
        <v>270</v>
      </c>
      <c r="L79" s="12" t="s">
        <v>271</v>
      </c>
      <c r="M79" s="12">
        <v>18397999941</v>
      </c>
      <c r="N79" s="9"/>
    </row>
    <row r="80" ht="48" customHeight="1" spans="1:14">
      <c r="A80" s="20">
        <v>28</v>
      </c>
      <c r="B80" s="6">
        <v>77</v>
      </c>
      <c r="C80" s="29" t="s">
        <v>272</v>
      </c>
      <c r="D80" s="29" t="s">
        <v>273</v>
      </c>
      <c r="E80" s="29" t="s">
        <v>17</v>
      </c>
      <c r="F80" s="30" t="s">
        <v>267</v>
      </c>
      <c r="G80" s="12" t="s">
        <v>274</v>
      </c>
      <c r="H80" s="11" t="s">
        <v>275</v>
      </c>
      <c r="I80" s="12">
        <v>2</v>
      </c>
      <c r="J80" s="11" t="s">
        <v>208</v>
      </c>
      <c r="K80" s="25" t="s">
        <v>276</v>
      </c>
      <c r="L80" s="29" t="s">
        <v>277</v>
      </c>
      <c r="M80" s="29">
        <v>15870083808</v>
      </c>
      <c r="N80" s="9"/>
    </row>
    <row r="81" ht="48" customHeight="1" spans="1:14">
      <c r="A81" s="23"/>
      <c r="B81" s="6">
        <v>78</v>
      </c>
      <c r="C81" s="31"/>
      <c r="D81" s="31"/>
      <c r="E81" s="31"/>
      <c r="F81" s="32"/>
      <c r="G81" s="11" t="s">
        <v>278</v>
      </c>
      <c r="H81" s="11" t="s">
        <v>279</v>
      </c>
      <c r="I81" s="11">
        <v>6</v>
      </c>
      <c r="J81" s="11" t="s">
        <v>208</v>
      </c>
      <c r="K81" s="13" t="s">
        <v>280</v>
      </c>
      <c r="L81" s="31"/>
      <c r="M81" s="31"/>
      <c r="N81" s="9"/>
    </row>
    <row r="82" ht="22.5" spans="1:14">
      <c r="A82" s="6">
        <v>29</v>
      </c>
      <c r="B82" s="6">
        <v>79</v>
      </c>
      <c r="C82" s="11" t="s">
        <v>281</v>
      </c>
      <c r="D82" s="11" t="s">
        <v>282</v>
      </c>
      <c r="E82" s="11" t="s">
        <v>17</v>
      </c>
      <c r="F82" s="11" t="s">
        <v>283</v>
      </c>
      <c r="G82" s="11" t="s">
        <v>278</v>
      </c>
      <c r="H82" s="11" t="s">
        <v>284</v>
      </c>
      <c r="I82" s="11">
        <v>6</v>
      </c>
      <c r="J82" s="11" t="s">
        <v>208</v>
      </c>
      <c r="K82" s="13" t="s">
        <v>285</v>
      </c>
      <c r="L82" s="11" t="s">
        <v>286</v>
      </c>
      <c r="M82" s="11">
        <v>18607998707</v>
      </c>
      <c r="N82" s="9"/>
    </row>
    <row r="83" spans="1:14">
      <c r="A83" s="9"/>
      <c r="B83" s="9"/>
      <c r="C83" s="9"/>
      <c r="D83" s="9"/>
      <c r="E83" s="9"/>
      <c r="F83" s="9"/>
      <c r="G83" s="9"/>
      <c r="H83" s="9"/>
      <c r="I83" s="9">
        <f>SUM(I4:I82)</f>
        <v>226</v>
      </c>
      <c r="J83" s="9"/>
      <c r="K83" s="9"/>
      <c r="L83" s="9"/>
      <c r="M83" s="9"/>
      <c r="N83" s="9"/>
    </row>
  </sheetData>
  <autoFilter xmlns:etc="http://www.wps.cn/officeDocument/2017/etCustomData" ref="A3:N83" etc:filterBottomFollowUsedRange="0">
    <extLst/>
  </autoFilter>
  <mergeCells count="121">
    <mergeCell ref="C1:N1"/>
    <mergeCell ref="A2:N2"/>
    <mergeCell ref="A4:A5"/>
    <mergeCell ref="A6:A7"/>
    <mergeCell ref="A10:A17"/>
    <mergeCell ref="A19:A20"/>
    <mergeCell ref="A21:A27"/>
    <mergeCell ref="A28:A31"/>
    <mergeCell ref="A33:A34"/>
    <mergeCell ref="A35:A39"/>
    <mergeCell ref="A40:A46"/>
    <mergeCell ref="A48:A53"/>
    <mergeCell ref="A54:A57"/>
    <mergeCell ref="A62:A66"/>
    <mergeCell ref="A67:A70"/>
    <mergeCell ref="A71:A73"/>
    <mergeCell ref="A74:A75"/>
    <mergeCell ref="A76:A77"/>
    <mergeCell ref="A80:A81"/>
    <mergeCell ref="C4:C5"/>
    <mergeCell ref="C6:C7"/>
    <mergeCell ref="C10:C17"/>
    <mergeCell ref="C19:C20"/>
    <mergeCell ref="C21:C27"/>
    <mergeCell ref="C28:C31"/>
    <mergeCell ref="C33:C34"/>
    <mergeCell ref="C35:C39"/>
    <mergeCell ref="C40:C46"/>
    <mergeCell ref="C48:C53"/>
    <mergeCell ref="C54:C57"/>
    <mergeCell ref="C62:C66"/>
    <mergeCell ref="C67:C70"/>
    <mergeCell ref="C71:C73"/>
    <mergeCell ref="C74:C75"/>
    <mergeCell ref="C76:C77"/>
    <mergeCell ref="C80:C81"/>
    <mergeCell ref="D4:D5"/>
    <mergeCell ref="D6:D7"/>
    <mergeCell ref="D10:D17"/>
    <mergeCell ref="D19:D20"/>
    <mergeCell ref="D22:D27"/>
    <mergeCell ref="D28:D31"/>
    <mergeCell ref="D33:D34"/>
    <mergeCell ref="D35:D39"/>
    <mergeCell ref="D40:D46"/>
    <mergeCell ref="D48:D53"/>
    <mergeCell ref="D54:D57"/>
    <mergeCell ref="D62:D66"/>
    <mergeCell ref="D67:D70"/>
    <mergeCell ref="D71:D73"/>
    <mergeCell ref="D74:D75"/>
    <mergeCell ref="D76:D77"/>
    <mergeCell ref="D80:D81"/>
    <mergeCell ref="E4:E5"/>
    <mergeCell ref="E6:E7"/>
    <mergeCell ref="E10:E17"/>
    <mergeCell ref="E19:E20"/>
    <mergeCell ref="E22:E27"/>
    <mergeCell ref="E28:E31"/>
    <mergeCell ref="E33:E34"/>
    <mergeCell ref="E35:E39"/>
    <mergeCell ref="E40:E46"/>
    <mergeCell ref="E48:E53"/>
    <mergeCell ref="E54:E57"/>
    <mergeCell ref="E62:E66"/>
    <mergeCell ref="E67:E70"/>
    <mergeCell ref="E71:E73"/>
    <mergeCell ref="E74:E75"/>
    <mergeCell ref="E76:E77"/>
    <mergeCell ref="E80:E81"/>
    <mergeCell ref="F4:F5"/>
    <mergeCell ref="F6:F7"/>
    <mergeCell ref="F10:F17"/>
    <mergeCell ref="F22:F27"/>
    <mergeCell ref="F28:F31"/>
    <mergeCell ref="F33:F34"/>
    <mergeCell ref="F35:F39"/>
    <mergeCell ref="F40:F46"/>
    <mergeCell ref="F48:F53"/>
    <mergeCell ref="F54:F57"/>
    <mergeCell ref="F62:F66"/>
    <mergeCell ref="F67:F70"/>
    <mergeCell ref="F71:F73"/>
    <mergeCell ref="F74:F75"/>
    <mergeCell ref="F76:F77"/>
    <mergeCell ref="F80:F81"/>
    <mergeCell ref="H67:H70"/>
    <mergeCell ref="L4:L8"/>
    <mergeCell ref="L10:L11"/>
    <mergeCell ref="L12:L14"/>
    <mergeCell ref="L15:L16"/>
    <mergeCell ref="L19:L20"/>
    <mergeCell ref="L21:L27"/>
    <mergeCell ref="L28:L31"/>
    <mergeCell ref="L33:L34"/>
    <mergeCell ref="L35:L39"/>
    <mergeCell ref="L40:L46"/>
    <mergeCell ref="L48:L53"/>
    <mergeCell ref="L54:L57"/>
    <mergeCell ref="L67:L70"/>
    <mergeCell ref="L71:L73"/>
    <mergeCell ref="L74:L75"/>
    <mergeCell ref="L76:L77"/>
    <mergeCell ref="L80:L81"/>
    <mergeCell ref="M4:M8"/>
    <mergeCell ref="M10:M11"/>
    <mergeCell ref="M12:M14"/>
    <mergeCell ref="M15:M16"/>
    <mergeCell ref="M19:M20"/>
    <mergeCell ref="M21:M27"/>
    <mergeCell ref="M28:M31"/>
    <mergeCell ref="M33:M34"/>
    <mergeCell ref="M35:M39"/>
    <mergeCell ref="M40:M46"/>
    <mergeCell ref="M48:M53"/>
    <mergeCell ref="M54:M57"/>
    <mergeCell ref="M67:M70"/>
    <mergeCell ref="M71:M73"/>
    <mergeCell ref="M74:M75"/>
    <mergeCell ref="M76:M77"/>
    <mergeCell ref="M80:M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风中摇曳</cp:lastModifiedBy>
  <dcterms:created xsi:type="dcterms:W3CDTF">2025-01-17T06:48:00Z</dcterms:created>
  <dcterms:modified xsi:type="dcterms:W3CDTF">2026-02-12T03:34:55Z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C9EEEFCC907749FB93BD4D550A321376_11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